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20670" windowHeight="111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<sst xmlns="http://schemas.openxmlformats.org/spreadsheetml/2006/main" count="333" uniqueCount="169">
  <si>
    <t xml:space="preserve">Стілець до обіднього столу,  каркас хромований, сидіння - шкірозамінювач, колір на вибір замовника, 43х41х87 Н
</t>
  </si>
  <si>
    <t>шт.</t>
  </si>
  <si>
    <t>Крісло  з підлокотниками,  підйомнообертове, каркас поліпропіленовий, хрестовина алюмінієва, оббивка - шкірозамінювач, колір на вибір замовника, 50х44х106/115Н</t>
  </si>
  <si>
    <t>Крісло  з підлокітниками, підйомнообертове, каркас поліпропіленовий, хрестовина алюмінієва, оббивка - шкіра, колір на вибір,55х49х114/123Н</t>
  </si>
  <si>
    <t>Крісло  з підлокотниками підйомнообертове, каркас поліпропіленовий,  хрестовина хромована, оббивка - шкірозамінювач, колір на вибір замовника, 45х43х96/114Н</t>
  </si>
  <si>
    <t>Крісло для відпочинку, каркас металевий, колір алюмінієвій, оббивка шкірозамінювач, підлокотники обтягнуті шкірозамінювачем, колір на вибір замовника,  59х55х88Н</t>
  </si>
  <si>
    <t>Крісло  з підлокотниками підйомнообертове, каркас поліпропіленовий, хрестовина хромована, оббивка - шкірозамінювач, колір на вибір замовника, 43х43х97/109H</t>
  </si>
  <si>
    <t>Стілець зі спинкою, каркас  алюмінієвій, оббивка спинки та сидіння-шкірозамінювач, колір на вибір замовника,  47х40х82Н</t>
  </si>
  <si>
    <t xml:space="preserve">Крісло  для відпочинку, оббивка тканина - "Ягуар", колір на вибір, 62х61х80Н </t>
  </si>
  <si>
    <t>Стілець з дерев’яною спинкою, каркас дерев’яний, колір венге, оббивка тканина-"Ягуар", колір на вибір замовника, 52х47х94Н</t>
  </si>
  <si>
    <t xml:space="preserve">Диван для відпочинку розкладний -"бельгійська" розкладачка металева з дерев’яними ламелями, у комплекті ортопедичний матрац (седафлекс Н12 см), оббивка тканина - "Ягуар",  колір на вибір замовника, 190х100х90Н  
</t>
  </si>
  <si>
    <t>Крісло  для відпочинку, оббивка тканина - "Ягуар", колір на вибір, 100х100х90 Н</t>
  </si>
  <si>
    <t xml:space="preserve">Диван для відпочинку, каркас металевий, ніжки металеві, оббивка шкірозамінювач,  колір на вибір замовника,  216х83х83Н    </t>
  </si>
  <si>
    <t xml:space="preserve">Крісло  з підлокітниками, каркас дерев’яний, колір венге; оббивка  сидіння, спинки, підлокітників -  тканина - "Ягуар", колір на вибір замовника,  45х41х85Н  </t>
  </si>
  <si>
    <t>Диван без підлокітників на 4 міста для відпочинку, каркас металевий шкірозамінювач, колір на вибір замовника, 272x68x74</t>
  </si>
  <si>
    <t>Бак для брудної білизни</t>
  </si>
  <si>
    <t xml:space="preserve">Бак для волосся
</t>
  </si>
  <si>
    <t>Візок металевий з відділеннями для прибирального інвентарю</t>
  </si>
  <si>
    <t>Вітрина -стелаж відкрита з полицями. металева. колір світлий беж. 100х50/40/30х193Н</t>
  </si>
  <si>
    <t>Вітрина  аптечна відкрита/ закрита. з ламінованого ДСП товщ. 18мм. кромка АВS товщ. 2мм. колір білий. 100х38х215Н</t>
  </si>
  <si>
    <t>Вітрина відкрита/ закрита. з ламінованого ДСП товщ. 18-25мм. кромка АВS товщ. 2мм, дверцята - ролети. колір  венге. 140х35/60х200Н</t>
  </si>
  <si>
    <t>Вітрина -стелаж кондитерська відкрита. металева. колір світлий беж. 100х50/40х193Н</t>
  </si>
  <si>
    <t>Вітрина  скляна торгова виставкова  з полицями.  з ламінованого ДСП товщ. 18мм. кромка АВS товщ. 2мм. колір білий. 90х54х111Н</t>
  </si>
  <si>
    <t>Вішалка (стіка гардеробна)  двостороння на 20 гачків у комплекті: стійки металеві. поличка. гачки металеві. номерки та шильдики з пластика. планка ДСП товщ. 18 мм.  колір венге  (згідно індивідуального проекту)</t>
  </si>
  <si>
    <t xml:space="preserve">Вішалка (стійка гардеробна) одностороння  на 10 гачків у комплекті: стійки металев. поличка. гачки металеві. номерки та шильдики з пластика. планка ДСП товщ. 18 мм.  колір венге  (згідно індивідуального проекту)
</t>
  </si>
  <si>
    <t>Вішалка для одягу з 2-ма гачками, 2-ма відкидними  дверцятами, 1- єю видвижною шухлядою, полицею для головних уборів та полицею для взуття, розмір 80х27х200H, з ламінованого ДСП товщ. 18мм, кромка АВS товщ. 2мм, колір венге, бокові панелі білого кольору,  дзеркало  35х80</t>
  </si>
  <si>
    <t>Вішалка для одягу металева, напільна, розмір 40Dх200H</t>
  </si>
  <si>
    <t>Вішалка на 13 гачків для одягу настінна, панель ДСП товщ 18 мм, колір білий, розмір 180х20H</t>
  </si>
  <si>
    <t>Дзеркало настінне  із  скляною поличкою</t>
  </si>
  <si>
    <t>Дзеркало настінне,  розмір 78х2х58,5Н</t>
  </si>
  <si>
    <t>Дзеркало настінне, розмір 250х220Н</t>
  </si>
  <si>
    <t>Дошка прасувальна стандартна</t>
  </si>
  <si>
    <t>Касовий прилавок з 2-ома висувними шухлядами,відкритими відділеннями, 2-ома скляними вітринами, з ламінованого ДСП товщ. 18мм, кромка АВS товщ. 2мм, колір білий, 255х60х90/180Н</t>
  </si>
  <si>
    <t>Ключниця  на 120 вічок, з ламінованого ДСП 18-25мм, колір венге, розмір 180х15х80H</t>
  </si>
  <si>
    <t>Лабораторія з мийкою та змішувачем, 4-ма дверцятами, надбудовою, з ламінованого ДСП товщ. 18мм, кромка АВS товщ. 2мм,  колір білий, ручки металеві, стільниця постформінг 28мм, 180х60х86Н</t>
  </si>
  <si>
    <t>Лавка, каркас металевий, сидіння з дерев'яних рейок, розмір 150х37,5х44,5Н</t>
  </si>
  <si>
    <t>Металева ємкість для брудної білизни хромована, дно та бічні стінки гратка, розмір 75х75х70H</t>
  </si>
  <si>
    <t>Підтоварник, нержавіюча сталь, розмір 80х35х10H,</t>
  </si>
  <si>
    <t>Полиця настінна для інвентарю,  з ламінованого ДСП товщ. 18мм, кромка АВS товщ. 2мм, колір білий, розмір 60х20х30H</t>
  </si>
  <si>
    <t>Прилавок - хвіртка,  з ламінованого ДСП товщ. 18мм, кромка АВS товщ. 2мм, колір білий, 50х40х90Н</t>
  </si>
  <si>
    <t>Прилавок касовий з висувною шухлядою,  полицею, з ламінованого ДСП товщ. 18мм, кромка АВS товщ. 2мм, полицею, колір білий, 90х40х90Н</t>
  </si>
  <si>
    <t>Робоче місто перукаря пристінне (стіл, тумба, дзеркало) з ламінованого ДСП товщ. 18мм, кромка АВS товщ. 2мм,  колір білий, 160х40х200Н</t>
  </si>
  <si>
    <t>Шафа  депозитна  на 40 вічок по 2 замки та 2 ключі, пофарбована, колір сірий, розмір 65х42х227H</t>
  </si>
  <si>
    <t>Стелаж  металевий, 4 полиці, полиці нержавіюча сталь, колір сірий, розмір 120х60х200H</t>
  </si>
  <si>
    <t>Стелаж  металевий, 4 полиці, полиці нержавіюча сталь, колір сірий, розмір 110х50х200H</t>
  </si>
  <si>
    <t>Стелаж  металевий, 4 полиці, полиці нержавіюча сталь, колір сірий, розмір 50х40х200H</t>
  </si>
  <si>
    <t>Стелаж  металевий, 4 полиці, полиці нержавіюча сталь,  колір сірий, розмір 60х50х200H</t>
  </si>
  <si>
    <t>Стелаж розбірний  оцинкований, навантаження на полицю 120кг, 4 полиці,  розмір 80х50х200H</t>
  </si>
  <si>
    <t>Стелаж  4 полиці, полиці нержавіюча сталь, колір сірий, розмір, розмір 120х70х195H</t>
  </si>
  <si>
    <t>Стелаж, 4 полиці, нержавіюча сталь, розмір 90х60х200H</t>
  </si>
  <si>
    <t>Стелаж, 4 полиці, пофарбований, колір сірий,  розмір 90х50х200H</t>
  </si>
  <si>
    <t>Стійка реєстратора  (довжина 240 см) на 2 особи, в комплекті зі   столом  (довжина 240 см) та тумбочкою, хвіртка зі стільницею (довж.70 см), ДСП, пофарбований МДФ глянцевий, стільниця штучний камінь, колір венге, 310х60/30х75/110Н</t>
  </si>
  <si>
    <t xml:space="preserve">Стійка -ресепшн   в комплекті зі   столом та тумбочкою, ДСП, пофарбований МДФ глянцевий, стільниця штучний камінь,   колір венге, довж. 230х130см, глиб. 60/30см, виш. 75/110Н </t>
  </si>
  <si>
    <t>Стійка -ресепшн кутова  в комплекті зі   столом 80х60х75,  тумбочкою,  ламіноване ДСП товщ. 18-25мм, кромка АВS товщ. 2мм,  колір венге, 270х185х105Н</t>
  </si>
  <si>
    <t>Стіл  з бортом та полицею, харчова нержавіюча сталь, розмір 60х60х85H</t>
  </si>
  <si>
    <t>Стіл  з бортом та полицею, харчова нержавіюча сталь, розмір 80х60х85H</t>
  </si>
  <si>
    <t>Стіл  з надбудовою, з ламінованого ДСП товщ. 18-25мм, кромка АВS товщ. 2мм,  колір білий, розмір 60х50х75H/135H</t>
  </si>
  <si>
    <t>Стіл з ламінованого ДСП товщ. 18мм, кромка АВS товщ. 2мм, фарбований МДФ, стільниця постформінг, товщ. 28мм, колір венге 180х60х90Н</t>
  </si>
  <si>
    <t>Стіл журнальний, ламіноване ДСП, корпус товщ. 18мм, дно та стільниця 36 мм, кромка АВS товщ. 2 мм, колір  венге, розмір 102х60х40H</t>
  </si>
  <si>
    <t>Стіл письмовий з 2-ома висувними шухлядами, з ламінованого ДСП товщ. 22-32мм, кромка АВS товщ. 2мм, ручки металеві, колір венге, розмір 106х60х73H</t>
  </si>
  <si>
    <t>Стіл з бортом та полицею, харчова нержавіюча сталь, розмір 110х50х85H</t>
  </si>
  <si>
    <t>Стіл обідній, стільниця – верзаліт, опора хром, розмір 60х60х75H</t>
  </si>
  <si>
    <t>Стіл обідній, столешня-верзаліт, опора хром, розмір 120х70х75H</t>
  </si>
  <si>
    <t>Стіл письмовий, з ламінованого ДСП, корпус товщ. 18 мм, стільниця товщ. 25 мм, кромка АВS товщ. 2 мм,  колір білий, 120х80х73H</t>
  </si>
  <si>
    <t>Стіл письмовий, з ламінованого ДСП, корпус товщ. 18 мм, стільниця товщ. 25 мм, кромка АВS товщ. 2 мм,  колір білий, розмір 106х60х73H</t>
  </si>
  <si>
    <t>Стіл письмовий, з ламінованого ДСП, корпус товщ. 18 мм, стільниця товщ. 25 мм,  кромка АВS товщ. 2 мм,  колір білий, розмір 140х80х73H</t>
  </si>
  <si>
    <t>Стіл письмовий, з ламінованого ДСП, корпус товщ. 18 мм, стільниця товщ. 25 мм, кромка АВS товщ. 2 мм,  колір білий, розмір 160х80х73H</t>
  </si>
  <si>
    <t>Стіл письмовий, з ламінованого ДСП товщ. 22-32 мм, кромка АВS товщ. 2 мм,  колір венге, розмір 106х60х73H</t>
  </si>
  <si>
    <t>Стіл письмовий, з ламінованого ДСП товщ. 22-32 мм, кромка АВS товщ. 2 мм,  колір венге, розмір 140х80х73H</t>
  </si>
  <si>
    <t>Стіл письмовий, з ламінованого ДСП товщ. 22-32 мм, кромка АВS товщ. 2 мм,  колір венге, розмір 160х80х73H</t>
  </si>
  <si>
    <t>Стіл письмовий з кутовим сегментом, опорою та столом помічником, з ламінованого ДСП товщ. 22-32мм, кромка АВS товщ. 2мм,  колір венге, розмір 180х186х73H</t>
  </si>
  <si>
    <t>Стіл, харчова нержавіюча сталь з лівою ванною, з сифоном та змішувачем, розмір 110х50х85H</t>
  </si>
  <si>
    <t>Стіл, з ламінованого ДСП товщ. 18 мм, кромка АВS товщ. 2 мм,  колір білий, розмір 100х50х75H</t>
  </si>
  <si>
    <t>Стіл, з ламінованого ДСП товщ. 18 мм, кромка АВS товщ. 2 мм,  колір білий, розмір 60х50х75H</t>
  </si>
  <si>
    <t>Стіл, з ламінованого ДСП товщ. 18 мм, кромка АВS товщ. 2 мм,  колір венге, розмір 100х50х75H</t>
  </si>
  <si>
    <t>Стільниця для заповнення документів зі штучного каменю з кріпленням до підлоги, колір на вибір, розмір 270х40</t>
  </si>
  <si>
    <t xml:space="preserve">Тумба  з 2-ма мийками та 2-ма 
змішувачами, 2-ма дверцятами, каркас металевий, з надбудовою, полиці металеві,  стільниця нержавіюча сталь, розмір 120х60х85H
</t>
  </si>
  <si>
    <t>Тумба  з 2-ма мийками та 2-ма змішувачами, 4-ма дверцятами, з ламінованого ДСП товщ. 18 мм,кромка АВS товщ. 2 мм,  колір білий, ручки металеві, стільниця постформінг 28 мм, розмір 150х60х85H</t>
  </si>
  <si>
    <t>Тумба  з 2-ома дверцятами та внутрішньою полицею,  ламіноване ДСП товщ. 18-32 мм, кромка АВS товщ. 2 мм,  колір венге,   ручки металеві, 82х45х70,5H</t>
  </si>
  <si>
    <t>Тумба  з 2-ома дверцятами та внутрішньою полицею,  ламіноване ДСП, корпус товщ. 18 мм, топ товщ. 25 мм, задня стінка ДСП, кромка АВS товщ. 2 мм, колір білий,  ручки металеві, розмір 82х45х73H</t>
  </si>
  <si>
    <t>Тумба  з 3-ма дверцятами, полицями, з ламінованого ДСП товщ. 18 мм,кромка АВS товщ. 2 мм,  колір білий, ручки металеві, стільниця постформінг 28 мм, розмір 140х60х86H</t>
  </si>
  <si>
    <t>Тумба відкрита, з ламінованого ДСП товщ. 18-25 мм, кромка АВS товщ. 2 мм, колір білий, розмір 160х70х90H</t>
  </si>
  <si>
    <t>Тумба  з підсвічуванням, з ламінованого ДСП товщ. 18-25 мм, кромка АВS товщ. 2 мм, колір венге, д=120см, Н= 50</t>
  </si>
  <si>
    <t xml:space="preserve">Тумба з 1-ею мийкою та 1-м змішувачем, 4-ма дверцятами, з ламінованого ДСП товщ. 18 мм, кромка АВS товщ. 2 мм,  колір білий, , ручки металеві, стільниця постформінг 28 мм, розмір 180х60х86H
</t>
  </si>
  <si>
    <t>Тумба з 2-ома дверцятами та 2-ома висувними шухлядами, корпус  ламіноване ДСП, товщ. 18-25 мм, кромка АВS товщ. 2 мм, колір білий, ручки металеві, 90х60х86Н</t>
  </si>
  <si>
    <t>Тумба з 3-ома дверцятами закрита,  з ламінованого ДСП товщ. 18-32 мм, кромка АВS товщ. 2 мм, пофарбований МДФ глянцевий, колір венге, розмір 180х45х85H</t>
  </si>
  <si>
    <t>Тумба  з 3-ма дверцятами, ламіноване ДСП, товщ. 18-32 мм, кромка АВS товщ. 2 мм, колір венге,  ручки металеві, розмір 123х45х70,5H</t>
  </si>
  <si>
    <t>Тумба, з 3-ма дверцятами, з ламінованого ДСП товщ. 18 мм, кромка АВS товщ. 2 мм,  колір білий, ручки металеві, стільниця постформінг 28мм, розмір 150х60х86H</t>
  </si>
  <si>
    <t>Тумба, з ламінованого ДСП товщ. 18-25 мм, кромка АВS товщ. 2 мм,  колір білий, стільниця постформінг 28 мм, розмір 80х60х86H</t>
  </si>
  <si>
    <t>Тумбочка  напівзакритого типу, низ -висувна шухляда, верх-відкритий, ламіноване ДСП, товщ. 18-32 мм, кромка АВS товщ. 2 мм, колір венге, ручка металева, розмір 48,5х35х36H</t>
  </si>
  <si>
    <t>Тумбочка мобільна з 3-ома висувними шухлядами, з замком,  з ламінованого ДСП товщ. 18-25 мм, кромка АВS товщ. 2 мм,  колір білий, ручки металеві, розмір 42х47х55H</t>
  </si>
  <si>
    <t>Тумбочка мобільна з 3-ома висувними шухлядами, з замком, розмір 42х52х57Н, з ламінованого ДСП товщ. 18-32 мм, кромка АВS товщ. 2 мм,  колір венге, ручки металеві</t>
  </si>
  <si>
    <t>Шафа - стелаж з 5-ома полицями,  з ламінованого ДСП товщ. 18-25 мм, кромка АВS товщ. 2 мм, колір корпусу та полиць білий, розмір 80х35х210H</t>
  </si>
  <si>
    <t>Шафа гардеробна з 2-ома дверцятами, 2-ома висувними шухлядами, з ламінованого ДСП товщ. 18-32 мм, кромка АВS товщ. 2 мм,  з 1 металевим кронштейном,  колір венге,  ручки металеві, розмір 82х60х186H</t>
  </si>
  <si>
    <t>Шафа гардеробна з 2-ома дверцятами, з ламінованого ДСП товщ. 18-32 мм, кромка АВS товщ. 2 мм,  з 1 металевим кронштейном,  колір венге,   ручки металеві, розмір 82х60х186H</t>
  </si>
  <si>
    <t>Шафа гардеробна з 2-ома дверцятами, з ламінованого ДСП товщ. 18-25 мм, кромка АВS товщ. 2 мм,  з 1 металевим кронштейном,  колір білий,   ручки металеві, розмір 82х60х186H</t>
  </si>
  <si>
    <t>Шафа для документів  з 2-ома дверцятами відкрита/закрита,  з ламінованого ДСП товщ. 18-25 мм, кромка АВS товщ. 2 мм,  колір білий, ручки металеві, розмір 82х45х203H</t>
  </si>
  <si>
    <t>Шафа для документів  з 2-ома дверцятами відкрита/закрита,  з ламінованого ДСП товщ. 18-32 мм, кромка АВS товщ. 2мм, колір венге, ручки металеві, розмір 82х45х203H</t>
  </si>
  <si>
    <t>Шафа для документів відкрита/закрита з 3-ома дверцятами,  з ламінованого ДСП товщ. 18-32 мм, кромка АВS товщ. 2 мм,   колір венге, ручки металеві, розмір 123х45х203Н</t>
  </si>
  <si>
    <t>Шафа для документів відкрита/закрита з 3-ома дверцятами,  з ламінованого ДСП товщ. 18-25 мм, кромка АВS товщ. 2 мм,  колір білий, ручки металеві, розмір 123х45х203H</t>
  </si>
  <si>
    <t>Шафа  з  4-ма полицями, з ламінованого ДСП товщ. 18-25 мм, кромка АВS товщ. 2 мм,  колір білий, розмір 80х50х200H</t>
  </si>
  <si>
    <t>Шафа закрита з замком, з 3-ма полицями, з ламінованого ДСП товщ. 18-25 мм, кромка АВS товщ. 2 мм,  колір білий, розмір 50х50х200H</t>
  </si>
  <si>
    <t>Шафа з 2-ма дверцятами та 5-ома полицями, з ламінованого ДСП товщ. 18-25 мм, кромка АВS товщ. 2 мм, колір білий, розмір 90х50х210Н,</t>
  </si>
  <si>
    <t>Шафа з 3-ома висувними шухлядами, ламіноване ДСП, товщ. 18-32 мм, кромка АВS товщ. 2 мм, колір венге, ручки металеві, розмір 99х45х76H</t>
  </si>
  <si>
    <t>Шафа лабораторна для стерилізаційної, розмір 90х45,5х197H</t>
  </si>
  <si>
    <t>Шафа металева з полицями, колір сірий, розмір 100х45,5х197H</t>
  </si>
  <si>
    <t>Шафа металева одежна на 2 осередки, із  замками, пофарбована полімерною фарбою, колір сірий, розмір 40х50х180H</t>
  </si>
  <si>
    <t>Шафа-пенал, з ламінованого ДСП товщ. 18-25мм, кромка АВS товщ. 2мм,  колір білий, ручки металеві, розмір 50х50х180H</t>
  </si>
  <si>
    <t>Опромінювач  бактерицидний ОБН-75М 1-ламповий</t>
  </si>
  <si>
    <t>Опромінювач бактерицидний ОБН-150МП 2-ламповий</t>
  </si>
  <si>
    <t>Столик інструментальний мобільний з металевого профілю, пофарбовані білою фарбою, полиці металеві, 63x53x90</t>
  </si>
  <si>
    <t>Комплекс діагностичний багатоканальний багатофунункціональний для проведення реографії з програмним забезпеченням та ПК</t>
  </si>
  <si>
    <t>Апарат лазерний терапевтичний "МИЛТА-Ф-8-01" (РД 4) (12-15 Вт) Імпульсна потужність лазерного випромінювання 12-15Вт</t>
  </si>
  <si>
    <t>Апарат магнітотерапевтичний біговим імпульсним полем малогабаритний "Алмаг-01"</t>
  </si>
  <si>
    <t>Апарат для магнітотерапії та магнітофорезу "ПОЛЮС-3"</t>
  </si>
  <si>
    <t>Апарат для місцевої дарсонвалізації  "Корона-С" (стаціонарний) аналог "Истра"</t>
  </si>
  <si>
    <t>Апарат для приготування синглетно-кисневої суміші МИТ-С (коктейлів) та провед. інгаляцій</t>
  </si>
  <si>
    <t>Апарат для приготування синглетно-кисневої суміші  МИТ-С двокамерний (пінки) та провед. інгаляцій</t>
  </si>
  <si>
    <t>Апарат для ультразвукової фізіотерапії УЗТ-1-01-ф МедТеКо  (колив. На двох частотах: 0,88 МГц і 2,64 Мгц)</t>
  </si>
  <si>
    <t>Апарат лікувальний імпульсний магнітним полем АЛІМП-1 (низькочастотна магнітотерапія)</t>
  </si>
  <si>
    <t>Апарат терапевтичний "Биоптрон 2"; без стійки; 200х140х75; 1Ф; N -0,09 кВт</t>
  </si>
  <si>
    <t>Апарат для УВУЧ-тарії  пересувний УВЧ- 30.03- "НанЭМА" (Росія)</t>
  </si>
  <si>
    <t>Апарат для УВЧ- терапії зі ступінчатим регулюванням потужності "УВЧ- 60-"МедТеКо": (10; 15; 20; 30; 40; 50; 60) Вт; ТОВ "МедТеКо" (Росія)</t>
  </si>
  <si>
    <t xml:space="preserve">Апарат ультразвукової терапії УЗТ - 1,3.01 ф-МедТеКо (колив. на двох частотах: 0,88 МГц і 2,64 МГц) </t>
  </si>
  <si>
    <t>Апарат фітотерапії типу "Фітотрон"</t>
  </si>
  <si>
    <t>Інгалятор компресорний для аерозольної терапії Delphinus F1000</t>
  </si>
  <si>
    <t>Інгалятор компресорний для аерозольної терапії  Boreal F 400</t>
  </si>
  <si>
    <t xml:space="preserve">Опромінювач ртутно-кварцевий УГН-01М (тубус-кварц) </t>
  </si>
  <si>
    <t>Прилад низькочастотної електротерапії "Радиус-Кранио"</t>
  </si>
  <si>
    <t>Прилад низькочастотної електротерапії "Радиус-01 Интер"</t>
  </si>
  <si>
    <t>Матрац ортопедичний, оббивка жакард, 190x160</t>
  </si>
  <si>
    <t>Матрац ортопедичний, оббивка жакард, 200x90</t>
  </si>
  <si>
    <t>Ліжко,  в комплекті з ортопедичною дерев’яною сіткою з посиленою металевою рамою,   колір корпуса венге, головна панель з ламінованого ДСП товщ. 22-32 мм, кромка АВS товщ. 2 мм, колір венге, розмір 213х112х85H</t>
  </si>
  <si>
    <t>Тримач для туалетного паперу хромований</t>
  </si>
  <si>
    <t>Тримач хромований стакан для щіток</t>
  </si>
  <si>
    <t>Тримач хромований для мила</t>
  </si>
  <si>
    <t>Гачки на штанзі</t>
  </si>
  <si>
    <t>Кільце для рушників</t>
  </si>
  <si>
    <t>Щітка для чищення унітазів</t>
  </si>
  <si>
    <t>Кутова хромована полиця</t>
  </si>
  <si>
    <t>Шторка для душа з кріпленням, 180x200</t>
  </si>
  <si>
    <t>Вішалка для одягу металева, настінна на 3 гачка</t>
  </si>
  <si>
    <t xml:space="preserve">Телевізор кольоровий, жидкокристаллічний, розмір по диагонали-32 дюйма </t>
  </si>
  <si>
    <t>Кріплення  настінне для телевізора VЕ5А 200</t>
  </si>
  <si>
    <t>Плита електрична побутова 4-х конфорочна з духовою шафою у комплекті з решіткою і деко, термостат 50-300 С; розмір 80х70х87;    1-3 Ф</t>
  </si>
  <si>
    <t>Піч СВЧ побутова, розмір 489х275х361;   N - 0,9 кВт</t>
  </si>
  <si>
    <t>Фен електричний для волосся професійний, 1Ф, N - 1,6 кВт</t>
  </si>
  <si>
    <t>Сушуар електричний пересувний до робочого місця парикмахера; 1Ф, N - 1,1 кВт</t>
  </si>
  <si>
    <t>Сушуар електричний пересувний до робочого місця парикмахера; 1Ф, N- 1,1 кВт</t>
  </si>
  <si>
    <t>Клемазон електричний пересувний, 1Ф, N - 1,0 кВт</t>
  </si>
  <si>
    <t>Щипці електричні для завтвання волосся, 1Ф, N - 1,0 кВт</t>
  </si>
  <si>
    <t xml:space="preserve"> Машинка електрична для підстригання волосся, 1Ф, N - 1,0 кВт</t>
  </si>
  <si>
    <t>Стерилізатор для інструментів паприкмахура; розмір 400х250х2580;  1 Ф;   N - 0,5 кВт</t>
  </si>
  <si>
    <t>Фен електричний для волосся з настінним кріпленням</t>
  </si>
  <si>
    <t>Електросушарка для рук; 1 Ф; N - 1,8 кВт</t>
  </si>
  <si>
    <t>Чайник електричний побутовий, дисковий нагрівальний елемент; 1 Ф; N - 2,2 кВт</t>
  </si>
  <si>
    <t xml:space="preserve">Праска електрична; 1 Ф; N - 1,8 кВт </t>
  </si>
  <si>
    <t>Кавоварка професійна на ріжка</t>
  </si>
  <si>
    <t>Холодильник побутовий двокамерний, с нижньою морозильною камерою, 650х600х1850</t>
  </si>
  <si>
    <t xml:space="preserve">Шафа холодильна-вітрина для напоїв; об'єм - 500л; роб. діапазон тем. +1—+12С, хладагент R134а, 69х 7x62x202,8; двері сендвіч </t>
  </si>
  <si>
    <t xml:space="preserve">Скриня морозильна для морозива; об'єм - 300л, діапазон тем. -14… - 24С, з глухою кришкою, 98,4x70x94,5; 1Ф  N - 0.12 кВт </t>
  </si>
  <si>
    <t>Термостат з нержавіючої сталі; ємкість - 23 л;</t>
  </si>
  <si>
    <t xml:space="preserve">Холодильник побутовий двохкамерний, с нижню морозильної камерою,570x550x1500 </t>
  </si>
  <si>
    <t>Витяжка, 60x58x60</t>
  </si>
  <si>
    <t xml:space="preserve">найменування </t>
  </si>
  <si>
    <t>кількість</t>
  </si>
  <si>
    <t>ціна з ПДВ, грн.</t>
  </si>
  <si>
    <t>ціна</t>
  </si>
  <si>
    <t>ПДВ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</si>
</sst>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83.25390625" style="0" customWidth="1"/>
    <col min="6" max="6" width="14.875" style="0" bestFit="1" customWidth="1"/>
  </cols>
  <sheetData>
    <row r="1" spans="1:6" ht="12.75">
      <c r="A1" t="s">
        <v>164</v>
      </c>
      <c r="B1" t="s">
        <v>165</v>
      </c>
      <c r="D1" t="s">
        <v>167</v>
      </c>
      <c r="E1" t="s">
        <v>168</v>
      </c>
      <c r="F1" t="s">
        <v>166</v>
      </c>
    </row>
    <row r="2" spans="1:6" ht="12.75">
      <c r="A2" t="s">
        <v>0</v>
      </c>
      <c r="B2">
        <v>58</v>
      </c>
      <c r="C2" t="s">
        <v>1</v>
      </c>
      <c r="D2" s="1">
        <v>312</v>
      </c>
      <c r="E2" s="1">
        <v>62.4</v>
      </c>
      <c r="F2" s="3">
        <f>D2+E2</f>
        <v>374.4</v>
      </c>
    </row>
    <row r="3" spans="1:6" ht="12.75">
      <c r="A3" t="s">
        <v>2</v>
      </c>
      <c r="B3">
        <v>6</v>
      </c>
      <c r="C3" t="s">
        <v>1</v>
      </c>
      <c r="D3" s="1">
        <v>1392</v>
      </c>
      <c r="E3" s="1">
        <v>278.4</v>
      </c>
      <c r="F3" s="3">
        <f>D3+E3</f>
        <v>1670.4</v>
      </c>
    </row>
    <row r="4" spans="1:6" ht="12.75">
      <c r="A4" t="s">
        <v>3</v>
      </c>
      <c r="B4">
        <v>1</v>
      </c>
      <c r="C4" t="s">
        <v>1</v>
      </c>
      <c r="D4" s="1">
        <v>2557</v>
      </c>
      <c r="E4" s="1">
        <v>511.4</v>
      </c>
      <c r="F4" s="3">
        <f>D4+E4</f>
        <v>3068.4</v>
      </c>
    </row>
    <row r="5" spans="1:6" ht="12.75">
      <c r="A5" t="s">
        <v>4</v>
      </c>
      <c r="B5">
        <v>6</v>
      </c>
      <c r="C5" t="s">
        <v>1</v>
      </c>
      <c r="D5" s="1">
        <v>543</v>
      </c>
      <c r="E5" s="1">
        <v>108.6</v>
      </c>
      <c r="F5" s="3">
        <f>D5+E5</f>
        <v>651.6</v>
      </c>
    </row>
    <row r="6" spans="1:6" ht="12.75">
      <c r="A6" t="s">
        <v>5</v>
      </c>
      <c r="B6">
        <v>110</v>
      </c>
      <c r="C6" t="s">
        <v>1</v>
      </c>
      <c r="D6" s="1">
        <v>850</v>
      </c>
      <c r="E6" s="1">
        <v>170</v>
      </c>
      <c r="F6" s="3">
        <f>D6+E6</f>
        <v>1020</v>
      </c>
    </row>
    <row r="7" spans="1:6" ht="12.75">
      <c r="A7" t="s">
        <v>6</v>
      </c>
      <c r="B7">
        <v>2</v>
      </c>
      <c r="C7" t="s">
        <v>1</v>
      </c>
      <c r="D7" s="1">
        <v>814</v>
      </c>
      <c r="E7" s="1">
        <v>162.8</v>
      </c>
      <c r="F7" s="3">
        <f>D7+E7</f>
        <v>976.8</v>
      </c>
    </row>
    <row r="8" spans="1:6" ht="12.75">
      <c r="A8" t="s">
        <v>7</v>
      </c>
      <c r="B8">
        <v>92</v>
      </c>
      <c r="C8" t="s">
        <v>1</v>
      </c>
      <c r="D8" s="1">
        <v>233</v>
      </c>
      <c r="E8" s="1">
        <v>46.6</v>
      </c>
      <c r="F8" s="3">
        <f>D8+E8</f>
        <v>279.6</v>
      </c>
    </row>
    <row r="9" spans="1:6" ht="12.75">
      <c r="A9" t="s">
        <v>8</v>
      </c>
      <c r="B9">
        <v>11</v>
      </c>
      <c r="C9" t="s">
        <v>1</v>
      </c>
      <c r="D9" s="1">
        <v>1865</v>
      </c>
      <c r="E9" s="1">
        <v>373</v>
      </c>
      <c r="F9" s="3">
        <f>D9+E9</f>
        <v>2238</v>
      </c>
    </row>
    <row r="10" spans="1:6" ht="12.75">
      <c r="A10" t="s">
        <v>9</v>
      </c>
      <c r="B10">
        <v>224</v>
      </c>
      <c r="C10" t="s">
        <v>1</v>
      </c>
      <c r="D10" s="1">
        <v>470</v>
      </c>
      <c r="E10" s="1">
        <v>94</v>
      </c>
      <c r="F10" s="3">
        <f>D10+E10</f>
        <v>564</v>
      </c>
    </row>
    <row r="11" spans="1:6" ht="12.75">
      <c r="A11" t="s">
        <v>10</v>
      </c>
      <c r="B11">
        <v>28</v>
      </c>
      <c r="C11" t="s">
        <v>1</v>
      </c>
      <c r="D11" s="1">
        <v>12917</v>
      </c>
      <c r="E11" s="1">
        <v>2583.4</v>
      </c>
      <c r="F11" s="3">
        <f>D11+E11</f>
        <v>15500.4</v>
      </c>
    </row>
    <row r="12" spans="1:6" ht="12.75">
      <c r="A12" t="s">
        <v>11</v>
      </c>
      <c r="B12">
        <v>56</v>
      </c>
      <c r="C12" t="s">
        <v>1</v>
      </c>
      <c r="D12" s="1">
        <v>5279</v>
      </c>
      <c r="E12" s="1">
        <v>1055.8</v>
      </c>
      <c r="F12" s="3">
        <f>D12+E12</f>
        <v>6334.8</v>
      </c>
    </row>
    <row r="13" spans="1:6" ht="12.75">
      <c r="A13" t="s">
        <v>12</v>
      </c>
      <c r="B13">
        <v>35</v>
      </c>
      <c r="C13" t="s">
        <v>1</v>
      </c>
      <c r="D13" s="1">
        <v>7277</v>
      </c>
      <c r="E13" s="1">
        <v>1455.4</v>
      </c>
      <c r="F13" s="3">
        <f>D13+E13</f>
        <v>8732.4</v>
      </c>
    </row>
    <row r="14" spans="1:6" ht="12.75">
      <c r="A14" t="s">
        <v>13</v>
      </c>
      <c r="B14">
        <v>24</v>
      </c>
      <c r="C14" t="s">
        <v>1</v>
      </c>
      <c r="D14" s="1">
        <v>1385</v>
      </c>
      <c r="E14" s="1">
        <v>277</v>
      </c>
      <c r="F14" s="3">
        <f>D14+E14</f>
        <v>1662</v>
      </c>
    </row>
    <row r="15" spans="1:6" ht="12.75">
      <c r="A15" t="s">
        <v>14</v>
      </c>
      <c r="B15">
        <v>2</v>
      </c>
      <c r="C15" t="s">
        <v>1</v>
      </c>
      <c r="D15" s="1">
        <v>1707</v>
      </c>
      <c r="E15" s="1">
        <v>341.4</v>
      </c>
      <c r="F15" s="3">
        <f>D15+E15</f>
        <v>2048.4</v>
      </c>
    </row>
    <row r="16" spans="1:6" ht="12.75">
      <c r="A16" t="s">
        <v>15</v>
      </c>
      <c r="B16">
        <v>1</v>
      </c>
      <c r="C16" t="s">
        <v>1</v>
      </c>
      <c r="D16">
        <v>221</v>
      </c>
      <c r="E16">
        <v>44.2</v>
      </c>
      <c r="F16" s="3">
        <f>D16+E16</f>
        <v>265.2</v>
      </c>
    </row>
    <row r="17" spans="1:6" ht="12.75">
      <c r="A17" t="s">
        <v>16</v>
      </c>
      <c r="B17">
        <v>1</v>
      </c>
      <c r="C17" t="s">
        <v>1</v>
      </c>
      <c r="D17">
        <v>215</v>
      </c>
      <c r="E17">
        <v>43</v>
      </c>
      <c r="F17" s="3">
        <f>D17+E17</f>
        <v>258</v>
      </c>
    </row>
    <row r="18" spans="1:6" ht="12.75">
      <c r="A18" t="s">
        <v>17</v>
      </c>
      <c r="B18">
        <v>11</v>
      </c>
      <c r="C18" t="s">
        <v>1</v>
      </c>
      <c r="D18">
        <v>2752</v>
      </c>
      <c r="E18">
        <v>550.4</v>
      </c>
      <c r="F18" s="3">
        <f>D18+E18</f>
        <v>3302.4</v>
      </c>
    </row>
    <row r="19" spans="1:6" ht="12.75">
      <c r="A19" t="s">
        <v>18</v>
      </c>
      <c r="B19">
        <v>1</v>
      </c>
      <c r="C19" t="s">
        <v>1</v>
      </c>
      <c r="D19">
        <v>2610</v>
      </c>
      <c r="E19">
        <v>522</v>
      </c>
      <c r="F19" s="3">
        <f>D19+E19</f>
        <v>3132</v>
      </c>
    </row>
    <row r="20" spans="1:6" ht="12.75">
      <c r="A20" t="s">
        <v>19</v>
      </c>
      <c r="B20">
        <v>6</v>
      </c>
      <c r="C20" t="s">
        <v>1</v>
      </c>
      <c r="D20">
        <v>3311</v>
      </c>
      <c r="E20">
        <v>662.2</v>
      </c>
      <c r="F20" s="3">
        <f>D20+E20</f>
        <v>3973.2</v>
      </c>
    </row>
    <row r="21" spans="1:6" ht="12.75">
      <c r="A21" t="s">
        <v>20</v>
      </c>
      <c r="B21">
        <v>1</v>
      </c>
      <c r="C21" t="s">
        <v>1</v>
      </c>
      <c r="D21">
        <v>9662</v>
      </c>
      <c r="E21">
        <v>1932.4</v>
      </c>
      <c r="F21" s="3">
        <f>D21+E21</f>
        <v>11594.4</v>
      </c>
    </row>
    <row r="22" spans="1:6" ht="12.75">
      <c r="A22" t="s">
        <v>21</v>
      </c>
      <c r="B22">
        <v>1</v>
      </c>
      <c r="C22" t="s">
        <v>1</v>
      </c>
      <c r="D22">
        <v>3483</v>
      </c>
      <c r="E22">
        <v>696.6</v>
      </c>
      <c r="F22" s="3">
        <f>D22+E22</f>
        <v>4179.6</v>
      </c>
    </row>
    <row r="23" spans="1:6" ht="12.75">
      <c r="A23" t="s">
        <v>22</v>
      </c>
      <c r="B23">
        <v>1</v>
      </c>
      <c r="C23" t="s">
        <v>1</v>
      </c>
      <c r="D23">
        <v>3810</v>
      </c>
      <c r="E23">
        <v>762</v>
      </c>
      <c r="F23" s="3">
        <f>D23+E23</f>
        <v>4572</v>
      </c>
    </row>
    <row r="24" spans="1:6" ht="12.75">
      <c r="A24" t="s">
        <v>23</v>
      </c>
      <c r="B24">
        <v>4</v>
      </c>
      <c r="C24" t="s">
        <v>1</v>
      </c>
      <c r="D24">
        <v>6810</v>
      </c>
      <c r="E24">
        <v>1362</v>
      </c>
      <c r="F24" s="3">
        <f>D24+E24</f>
        <v>8172</v>
      </c>
    </row>
    <row r="25" spans="1:6" ht="12.75">
      <c r="A25" t="s">
        <v>24</v>
      </c>
      <c r="B25">
        <v>2</v>
      </c>
      <c r="C25" t="s">
        <v>1</v>
      </c>
      <c r="D25">
        <v>5128</v>
      </c>
      <c r="E25">
        <v>1025.6</v>
      </c>
      <c r="F25" s="3">
        <f>D25+E25</f>
        <v>6153.6</v>
      </c>
    </row>
    <row r="26" spans="1:6" ht="12.75">
      <c r="A26" t="s">
        <v>25</v>
      </c>
      <c r="B26">
        <v>118</v>
      </c>
      <c r="C26" t="s">
        <v>1</v>
      </c>
      <c r="D26">
        <v>3568</v>
      </c>
      <c r="E26">
        <v>713.6</v>
      </c>
      <c r="F26" s="3">
        <f>D26+E26</f>
        <v>4281.6</v>
      </c>
    </row>
    <row r="27" spans="1:6" ht="12.75">
      <c r="A27" t="s">
        <v>26</v>
      </c>
      <c r="B27">
        <v>59</v>
      </c>
      <c r="C27" t="s">
        <v>1</v>
      </c>
      <c r="D27">
        <v>706</v>
      </c>
      <c r="E27">
        <v>141.2</v>
      </c>
      <c r="F27" s="3">
        <f>D27+E27</f>
        <v>847.2</v>
      </c>
    </row>
    <row r="28" spans="1:6" ht="12.75">
      <c r="A28" t="s">
        <v>27</v>
      </c>
      <c r="B28">
        <v>1</v>
      </c>
      <c r="C28" t="s">
        <v>1</v>
      </c>
      <c r="D28">
        <v>648</v>
      </c>
      <c r="E28">
        <v>129.6</v>
      </c>
      <c r="F28" s="3">
        <f>D28+E28</f>
        <v>777.6</v>
      </c>
    </row>
    <row r="29" spans="1:6" ht="12.75">
      <c r="A29" t="s">
        <v>28</v>
      </c>
      <c r="B29">
        <v>202</v>
      </c>
      <c r="C29" t="s">
        <v>1</v>
      </c>
      <c r="D29">
        <v>301</v>
      </c>
      <c r="E29">
        <v>60.2</v>
      </c>
      <c r="F29" s="3">
        <f>D29+E29</f>
        <v>361.2</v>
      </c>
    </row>
    <row r="30" spans="1:6" ht="12.75">
      <c r="A30" t="s">
        <v>29</v>
      </c>
      <c r="B30">
        <v>118</v>
      </c>
      <c r="C30" t="s">
        <v>1</v>
      </c>
      <c r="D30">
        <v>605</v>
      </c>
      <c r="E30">
        <v>121</v>
      </c>
      <c r="F30" s="3">
        <f>D30+E30</f>
        <v>726</v>
      </c>
    </row>
    <row r="31" spans="1:6" ht="12.75">
      <c r="A31" t="s">
        <v>30</v>
      </c>
      <c r="B31">
        <v>1</v>
      </c>
      <c r="C31" t="s">
        <v>1</v>
      </c>
      <c r="D31">
        <v>2162</v>
      </c>
      <c r="E31">
        <v>432.4</v>
      </c>
      <c r="F31" s="3">
        <f>D31+E31</f>
        <v>2594.4</v>
      </c>
    </row>
    <row r="32" spans="1:6" ht="12.75">
      <c r="A32" t="s">
        <v>31</v>
      </c>
      <c r="B32">
        <v>15</v>
      </c>
      <c r="C32" t="s">
        <v>1</v>
      </c>
      <c r="D32">
        <v>952</v>
      </c>
      <c r="E32">
        <v>190.4</v>
      </c>
      <c r="F32" s="3">
        <f>D32+E32</f>
        <v>1142.4</v>
      </c>
    </row>
    <row r="33" spans="1:6" ht="12.75">
      <c r="A33" t="s">
        <v>32</v>
      </c>
      <c r="B33">
        <v>1</v>
      </c>
      <c r="C33" t="s">
        <v>1</v>
      </c>
      <c r="D33">
        <v>27072</v>
      </c>
      <c r="E33">
        <v>5414.4</v>
      </c>
      <c r="F33" s="3">
        <f>D33+E33</f>
        <v>32486.4</v>
      </c>
    </row>
    <row r="34" spans="1:6" ht="12.75">
      <c r="A34" t="s">
        <v>33</v>
      </c>
      <c r="B34">
        <v>1</v>
      </c>
      <c r="C34" t="s">
        <v>1</v>
      </c>
      <c r="D34">
        <v>4497</v>
      </c>
      <c r="E34">
        <v>899.4</v>
      </c>
      <c r="F34" s="3">
        <f>D34+E34</f>
        <v>5396.4</v>
      </c>
    </row>
    <row r="35" spans="1:6" ht="12.75">
      <c r="A35" t="s">
        <v>34</v>
      </c>
      <c r="B35">
        <v>1</v>
      </c>
      <c r="C35" t="s">
        <v>1</v>
      </c>
      <c r="D35">
        <v>9158</v>
      </c>
      <c r="E35">
        <v>1831.6</v>
      </c>
      <c r="F35" s="3">
        <f>D35+E35</f>
        <v>10989.6</v>
      </c>
    </row>
    <row r="36" spans="1:6" ht="12.75">
      <c r="A36" t="s">
        <v>35</v>
      </c>
      <c r="B36">
        <v>1</v>
      </c>
      <c r="C36" t="s">
        <v>1</v>
      </c>
      <c r="D36">
        <v>1378</v>
      </c>
      <c r="E36">
        <v>275.6</v>
      </c>
      <c r="F36" s="3">
        <f>D36+E36</f>
        <v>1653.6</v>
      </c>
    </row>
    <row r="37" spans="1:6" ht="12.75">
      <c r="A37" t="s">
        <v>36</v>
      </c>
      <c r="B37">
        <v>36</v>
      </c>
      <c r="C37" t="s">
        <v>1</v>
      </c>
      <c r="D37">
        <v>2670</v>
      </c>
      <c r="E37">
        <v>534</v>
      </c>
      <c r="F37" s="3">
        <f>D37+E37</f>
        <v>3204</v>
      </c>
    </row>
    <row r="38" spans="1:6" ht="12.75">
      <c r="A38" t="s">
        <v>37</v>
      </c>
      <c r="B38">
        <v>1</v>
      </c>
      <c r="C38" t="s">
        <v>1</v>
      </c>
      <c r="D38">
        <v>1442</v>
      </c>
      <c r="E38">
        <v>288.4</v>
      </c>
      <c r="F38" s="3">
        <f>D38+E38</f>
        <v>1730.4</v>
      </c>
    </row>
    <row r="39" spans="1:6" ht="12.75">
      <c r="A39" t="s">
        <v>38</v>
      </c>
      <c r="B39">
        <v>4</v>
      </c>
      <c r="C39" t="s">
        <v>1</v>
      </c>
      <c r="D39">
        <v>807</v>
      </c>
      <c r="E39">
        <v>161.4</v>
      </c>
      <c r="F39" s="3">
        <f>D39+E39</f>
        <v>968.4</v>
      </c>
    </row>
    <row r="40" spans="1:6" ht="12.75">
      <c r="A40" t="s">
        <v>39</v>
      </c>
      <c r="B40">
        <v>1</v>
      </c>
      <c r="C40" t="s">
        <v>1</v>
      </c>
      <c r="D40">
        <v>2277</v>
      </c>
      <c r="E40">
        <v>455.4</v>
      </c>
      <c r="F40" s="3">
        <f>D40+E40</f>
        <v>2732.4</v>
      </c>
    </row>
    <row r="41" spans="1:6" ht="12.75">
      <c r="A41" t="s">
        <v>40</v>
      </c>
      <c r="B41">
        <v>1</v>
      </c>
      <c r="C41" t="s">
        <v>1</v>
      </c>
      <c r="D41">
        <v>5864</v>
      </c>
      <c r="E41">
        <v>1172.8</v>
      </c>
      <c r="F41" s="3">
        <f>D41+E41</f>
        <v>7036.8</v>
      </c>
    </row>
    <row r="42" spans="1:6" ht="12.75">
      <c r="A42" t="s">
        <v>41</v>
      </c>
      <c r="B42">
        <v>2</v>
      </c>
      <c r="C42" t="s">
        <v>1</v>
      </c>
      <c r="D42">
        <v>9816</v>
      </c>
      <c r="E42">
        <v>1963.2</v>
      </c>
      <c r="F42" s="3">
        <f>D42+E42</f>
        <v>11779.2</v>
      </c>
    </row>
    <row r="43" spans="1:6" ht="12.75">
      <c r="A43" t="s">
        <v>42</v>
      </c>
      <c r="B43">
        <v>1</v>
      </c>
      <c r="C43" t="s">
        <v>1</v>
      </c>
      <c r="D43">
        <v>21448</v>
      </c>
      <c r="E43">
        <v>4289.6</v>
      </c>
      <c r="F43" s="3">
        <f>D43+E43</f>
        <v>25737.6</v>
      </c>
    </row>
    <row r="44" spans="1:6" ht="12.75">
      <c r="A44" t="s">
        <v>43</v>
      </c>
      <c r="B44">
        <v>2</v>
      </c>
      <c r="C44" t="s">
        <v>1</v>
      </c>
      <c r="D44">
        <v>3483</v>
      </c>
      <c r="E44">
        <v>696.6</v>
      </c>
      <c r="F44" s="3">
        <f>D44+E44</f>
        <v>4179.6</v>
      </c>
    </row>
    <row r="45" spans="1:6" ht="12.75">
      <c r="A45" t="s">
        <v>44</v>
      </c>
      <c r="B45">
        <v>1</v>
      </c>
      <c r="C45" t="s">
        <v>1</v>
      </c>
      <c r="D45">
        <v>3319</v>
      </c>
      <c r="E45">
        <v>663.8</v>
      </c>
      <c r="F45" s="3">
        <f>D45+E45</f>
        <v>3982.8</v>
      </c>
    </row>
    <row r="46" spans="1:6" ht="12.75">
      <c r="A46" t="s">
        <v>45</v>
      </c>
      <c r="B46">
        <v>1</v>
      </c>
      <c r="C46" t="s">
        <v>1</v>
      </c>
      <c r="D46">
        <v>2333</v>
      </c>
      <c r="E46">
        <v>466.6</v>
      </c>
      <c r="F46" s="3">
        <f>D46+E46</f>
        <v>2799.6</v>
      </c>
    </row>
    <row r="47" spans="1:6" ht="12.75">
      <c r="A47" t="s">
        <v>46</v>
      </c>
      <c r="B47">
        <v>2</v>
      </c>
      <c r="C47" t="s">
        <v>1</v>
      </c>
      <c r="D47">
        <v>2563</v>
      </c>
      <c r="E47">
        <v>512.6</v>
      </c>
      <c r="F47" s="3">
        <f>D47+E47</f>
        <v>3075.6</v>
      </c>
    </row>
    <row r="48" spans="1:6" ht="12.75">
      <c r="A48" t="s">
        <v>47</v>
      </c>
      <c r="B48">
        <v>20</v>
      </c>
      <c r="C48" t="s">
        <v>1</v>
      </c>
      <c r="D48">
        <v>1034</v>
      </c>
      <c r="E48">
        <v>206.8</v>
      </c>
      <c r="F48" s="3">
        <f>D48+E48</f>
        <v>1240.8</v>
      </c>
    </row>
    <row r="49" spans="1:6" ht="12.75">
      <c r="A49" t="s">
        <v>48</v>
      </c>
      <c r="B49">
        <v>5</v>
      </c>
      <c r="C49" t="s">
        <v>1</v>
      </c>
      <c r="D49">
        <v>3615</v>
      </c>
      <c r="E49">
        <v>723</v>
      </c>
      <c r="F49" s="3">
        <f>D49+E49</f>
        <v>4338</v>
      </c>
    </row>
    <row r="50" spans="1:6" ht="12.75">
      <c r="A50" t="s">
        <v>49</v>
      </c>
      <c r="B50">
        <v>1</v>
      </c>
      <c r="C50" t="s">
        <v>1</v>
      </c>
      <c r="D50">
        <v>3491</v>
      </c>
      <c r="E50">
        <v>698.2</v>
      </c>
      <c r="F50" s="3">
        <f>D50+E50</f>
        <v>4189.2</v>
      </c>
    </row>
    <row r="51" spans="1:6" ht="12.75">
      <c r="A51" t="s">
        <v>50</v>
      </c>
      <c r="B51">
        <v>1</v>
      </c>
      <c r="C51" t="s">
        <v>1</v>
      </c>
      <c r="D51">
        <v>2952</v>
      </c>
      <c r="E51">
        <v>590.4</v>
      </c>
      <c r="F51" s="3">
        <f>D51+E51</f>
        <v>3542.4</v>
      </c>
    </row>
    <row r="52" spans="1:6" ht="12.75">
      <c r="A52" t="s">
        <v>51</v>
      </c>
      <c r="B52">
        <v>1</v>
      </c>
      <c r="C52" t="s">
        <v>1</v>
      </c>
      <c r="D52">
        <v>51302</v>
      </c>
      <c r="E52">
        <v>10260.4</v>
      </c>
      <c r="F52" s="3">
        <f>D52+E52</f>
        <v>61562.4</v>
      </c>
    </row>
    <row r="53" spans="1:6" ht="12.75">
      <c r="A53" t="s">
        <v>52</v>
      </c>
      <c r="B53">
        <v>1</v>
      </c>
      <c r="C53" t="s">
        <v>1</v>
      </c>
      <c r="D53">
        <v>42931</v>
      </c>
      <c r="E53">
        <v>8586.2</v>
      </c>
      <c r="F53" s="3">
        <f>D53+E53</f>
        <v>51517.2</v>
      </c>
    </row>
    <row r="54" spans="1:6" ht="12.75">
      <c r="A54" t="s">
        <v>53</v>
      </c>
      <c r="B54">
        <v>1</v>
      </c>
      <c r="C54" t="s">
        <v>1</v>
      </c>
      <c r="D54">
        <v>35011</v>
      </c>
      <c r="E54">
        <v>7002.2</v>
      </c>
      <c r="F54" s="3">
        <f>D54+E54</f>
        <v>42013.2</v>
      </c>
    </row>
    <row r="55" spans="1:6" ht="12.75">
      <c r="A55" t="s">
        <v>54</v>
      </c>
      <c r="B55">
        <v>1</v>
      </c>
      <c r="C55" t="s">
        <v>1</v>
      </c>
      <c r="D55">
        <v>1499</v>
      </c>
      <c r="E55">
        <v>299.8</v>
      </c>
      <c r="F55" s="3">
        <f>D55+E55</f>
        <v>1798.8</v>
      </c>
    </row>
    <row r="56" spans="1:6" ht="12.75">
      <c r="A56" t="s">
        <v>55</v>
      </c>
      <c r="B56">
        <v>2</v>
      </c>
      <c r="C56" t="s">
        <v>1</v>
      </c>
      <c r="D56">
        <v>1778</v>
      </c>
      <c r="E56">
        <v>355.6</v>
      </c>
      <c r="F56" s="3">
        <f>D56+E56</f>
        <v>2133.6</v>
      </c>
    </row>
    <row r="57" spans="1:6" ht="12.75">
      <c r="A57" t="s">
        <v>56</v>
      </c>
      <c r="B57">
        <v>7</v>
      </c>
      <c r="C57" t="s">
        <v>1</v>
      </c>
      <c r="D57">
        <v>1950</v>
      </c>
      <c r="E57">
        <v>390</v>
      </c>
      <c r="F57" s="3">
        <f>D57+E57</f>
        <v>2340</v>
      </c>
    </row>
    <row r="58" spans="1:6" ht="12.75">
      <c r="A58" t="s">
        <v>57</v>
      </c>
      <c r="B58">
        <v>1</v>
      </c>
      <c r="C58" t="s">
        <v>1</v>
      </c>
      <c r="D58">
        <v>7783</v>
      </c>
      <c r="E58">
        <v>1556.6</v>
      </c>
      <c r="F58" s="3">
        <f>D58+E58</f>
        <v>9339.6</v>
      </c>
    </row>
    <row r="59" spans="1:6" ht="12.75">
      <c r="A59" t="s">
        <v>58</v>
      </c>
      <c r="B59">
        <v>66</v>
      </c>
      <c r="C59" t="s">
        <v>1</v>
      </c>
      <c r="D59">
        <v>1384</v>
      </c>
      <c r="E59">
        <v>276.8</v>
      </c>
      <c r="F59" s="3">
        <f>D59+E59</f>
        <v>1660.8</v>
      </c>
    </row>
    <row r="60" spans="1:6" ht="12.75">
      <c r="A60" t="s">
        <v>59</v>
      </c>
      <c r="B60">
        <v>118</v>
      </c>
      <c r="C60" t="s">
        <v>1</v>
      </c>
      <c r="D60">
        <v>2393</v>
      </c>
      <c r="E60">
        <v>478.6</v>
      </c>
      <c r="F60" s="3">
        <f>D60+E60</f>
        <v>2871.6</v>
      </c>
    </row>
    <row r="61" spans="1:6" ht="12.75">
      <c r="A61" t="s">
        <v>60</v>
      </c>
      <c r="B61">
        <v>1</v>
      </c>
      <c r="C61" t="s">
        <v>1</v>
      </c>
      <c r="D61">
        <v>1946</v>
      </c>
      <c r="E61">
        <v>389.2</v>
      </c>
      <c r="F61" s="3">
        <f>D61+E61</f>
        <v>2335.2</v>
      </c>
    </row>
    <row r="62" spans="1:6" ht="12.75">
      <c r="A62" t="s">
        <v>61</v>
      </c>
      <c r="B62">
        <v>4</v>
      </c>
      <c r="C62" t="s">
        <v>1</v>
      </c>
      <c r="D62">
        <v>1507</v>
      </c>
      <c r="E62">
        <v>301.4</v>
      </c>
      <c r="F62" s="3">
        <f>D62+E62</f>
        <v>1808.4</v>
      </c>
    </row>
    <row r="63" spans="1:6" ht="12.75">
      <c r="A63" t="s">
        <v>62</v>
      </c>
      <c r="B63">
        <v>13</v>
      </c>
      <c r="C63" t="s">
        <v>1</v>
      </c>
      <c r="D63">
        <v>1858</v>
      </c>
      <c r="E63">
        <v>371.6</v>
      </c>
      <c r="F63" s="3">
        <f>D63+E63</f>
        <v>2229.6</v>
      </c>
    </row>
    <row r="64" spans="1:6" ht="12.75">
      <c r="A64" t="s">
        <v>63</v>
      </c>
      <c r="B64">
        <v>6</v>
      </c>
      <c r="C64" t="s">
        <v>1</v>
      </c>
      <c r="D64">
        <v>1154</v>
      </c>
      <c r="E64">
        <v>230.8</v>
      </c>
      <c r="F64" s="3">
        <f>D64+E64</f>
        <v>1384.8</v>
      </c>
    </row>
    <row r="65" spans="1:6" ht="12.75">
      <c r="A65" t="s">
        <v>64</v>
      </c>
      <c r="B65">
        <v>19</v>
      </c>
      <c r="C65" t="s">
        <v>1</v>
      </c>
      <c r="D65">
        <v>918</v>
      </c>
      <c r="E65">
        <v>183.6</v>
      </c>
      <c r="F65" s="3">
        <f>D65+E65</f>
        <v>1101.6</v>
      </c>
    </row>
    <row r="66" spans="1:6" ht="12.75">
      <c r="A66" t="s">
        <v>65</v>
      </c>
      <c r="B66">
        <v>6</v>
      </c>
      <c r="C66" t="s">
        <v>1</v>
      </c>
      <c r="D66">
        <v>1249</v>
      </c>
      <c r="E66">
        <v>249.8</v>
      </c>
      <c r="F66" s="3">
        <f>D66+E66</f>
        <v>1498.8</v>
      </c>
    </row>
    <row r="67" spans="1:6" ht="12.75">
      <c r="A67" t="s">
        <v>66</v>
      </c>
      <c r="B67">
        <v>2</v>
      </c>
      <c r="C67" t="s">
        <v>1</v>
      </c>
      <c r="D67">
        <v>1333</v>
      </c>
      <c r="E67">
        <v>266.6</v>
      </c>
      <c r="F67" s="3">
        <f>D67+E67</f>
        <v>1599.6</v>
      </c>
    </row>
    <row r="68" spans="1:6" ht="12.75">
      <c r="A68" t="s">
        <v>67</v>
      </c>
      <c r="B68">
        <v>1</v>
      </c>
      <c r="C68" t="s">
        <v>1</v>
      </c>
      <c r="D68">
        <v>1475</v>
      </c>
      <c r="E68">
        <v>295</v>
      </c>
      <c r="F68" s="3">
        <f>D68+E68</f>
        <v>1770</v>
      </c>
    </row>
    <row r="69" spans="1:6" ht="12.75">
      <c r="A69" t="s">
        <v>68</v>
      </c>
      <c r="B69">
        <v>1</v>
      </c>
      <c r="C69" t="s">
        <v>1</v>
      </c>
      <c r="D69">
        <v>1878</v>
      </c>
      <c r="E69">
        <v>375.6</v>
      </c>
      <c r="F69" s="3">
        <f>D69+E69</f>
        <v>2253.6</v>
      </c>
    </row>
    <row r="70" spans="1:6" ht="12.75">
      <c r="A70" t="s">
        <v>69</v>
      </c>
      <c r="B70">
        <v>1</v>
      </c>
      <c r="C70" t="s">
        <v>1</v>
      </c>
      <c r="D70">
        <v>1968</v>
      </c>
      <c r="E70">
        <v>393.6</v>
      </c>
      <c r="F70" s="3">
        <f>D70+E70</f>
        <v>2361.6</v>
      </c>
    </row>
    <row r="71" spans="1:6" ht="12.75">
      <c r="A71" t="s">
        <v>70</v>
      </c>
      <c r="B71">
        <v>1</v>
      </c>
      <c r="C71" t="s">
        <v>1</v>
      </c>
      <c r="D71">
        <v>3823</v>
      </c>
      <c r="E71">
        <v>764.6</v>
      </c>
      <c r="F71" s="3">
        <f>D71+E71</f>
        <v>4587.6</v>
      </c>
    </row>
    <row r="72" spans="1:6" ht="12.75">
      <c r="A72" t="s">
        <v>71</v>
      </c>
      <c r="B72">
        <v>1</v>
      </c>
      <c r="C72" t="s">
        <v>1</v>
      </c>
      <c r="D72">
        <v>3177</v>
      </c>
      <c r="E72">
        <v>635.4</v>
      </c>
      <c r="F72" s="3">
        <f>D72+E72</f>
        <v>3812.4</v>
      </c>
    </row>
    <row r="73" spans="1:6" ht="12.75">
      <c r="A73" t="s">
        <v>72</v>
      </c>
      <c r="B73">
        <v>9</v>
      </c>
      <c r="C73" t="s">
        <v>1</v>
      </c>
      <c r="D73">
        <v>878</v>
      </c>
      <c r="E73">
        <v>175.6</v>
      </c>
      <c r="F73" s="3">
        <f>D73+E73</f>
        <v>1053.6</v>
      </c>
    </row>
    <row r="74" spans="1:6" ht="12.75">
      <c r="A74" t="s">
        <v>73</v>
      </c>
      <c r="B74">
        <v>1</v>
      </c>
      <c r="C74" t="s">
        <v>1</v>
      </c>
      <c r="D74">
        <v>619</v>
      </c>
      <c r="E74">
        <v>123.8</v>
      </c>
      <c r="F74" s="3">
        <f>D74+E74</f>
        <v>742.8</v>
      </c>
    </row>
    <row r="75" spans="1:6" ht="12.75">
      <c r="A75" t="s">
        <v>74</v>
      </c>
      <c r="B75">
        <v>1</v>
      </c>
      <c r="C75" t="s">
        <v>1</v>
      </c>
      <c r="D75">
        <v>878</v>
      </c>
      <c r="E75">
        <v>175.6</v>
      </c>
      <c r="F75" s="3">
        <f>D75+E75</f>
        <v>1053.6</v>
      </c>
    </row>
    <row r="76" spans="1:6" ht="12.75">
      <c r="A76" t="s">
        <v>75</v>
      </c>
      <c r="B76">
        <v>1</v>
      </c>
      <c r="C76" t="s">
        <v>1</v>
      </c>
      <c r="D76">
        <v>4896</v>
      </c>
      <c r="E76">
        <v>979.2</v>
      </c>
      <c r="F76" s="3">
        <f>D76+E76</f>
        <v>5875.2</v>
      </c>
    </row>
    <row r="77" spans="1:6" ht="12.75">
      <c r="A77" t="s">
        <v>76</v>
      </c>
      <c r="B77">
        <v>1</v>
      </c>
      <c r="C77" t="s">
        <v>1</v>
      </c>
      <c r="D77">
        <v>7580</v>
      </c>
      <c r="E77">
        <v>1516</v>
      </c>
      <c r="F77" s="3">
        <f>D77+E77</f>
        <v>9096</v>
      </c>
    </row>
    <row r="78" spans="1:6" ht="12.75">
      <c r="A78" t="s">
        <v>77</v>
      </c>
      <c r="B78">
        <v>1</v>
      </c>
      <c r="C78" t="s">
        <v>1</v>
      </c>
      <c r="D78">
        <v>5501</v>
      </c>
      <c r="E78">
        <v>1100.2</v>
      </c>
      <c r="F78" s="3">
        <f>D78+E78</f>
        <v>6601.2</v>
      </c>
    </row>
    <row r="79" spans="1:6" ht="12.75">
      <c r="A79" t="s">
        <v>78</v>
      </c>
      <c r="B79">
        <v>8</v>
      </c>
      <c r="C79" t="s">
        <v>1</v>
      </c>
      <c r="D79">
        <v>1893</v>
      </c>
      <c r="E79">
        <v>378.6</v>
      </c>
      <c r="F79" s="3">
        <f>D79+E79</f>
        <v>2271.6</v>
      </c>
    </row>
    <row r="80" spans="1:6" ht="12.75">
      <c r="A80" t="s">
        <v>79</v>
      </c>
      <c r="B80">
        <v>4</v>
      </c>
      <c r="C80" t="s">
        <v>1</v>
      </c>
      <c r="D80">
        <v>1856</v>
      </c>
      <c r="E80">
        <v>371.2</v>
      </c>
      <c r="F80" s="3">
        <f>D80+E80</f>
        <v>2227.2</v>
      </c>
    </row>
    <row r="81" spans="1:6" ht="12.75">
      <c r="A81" t="s">
        <v>80</v>
      </c>
      <c r="B81">
        <v>1</v>
      </c>
      <c r="C81" t="s">
        <v>1</v>
      </c>
      <c r="D81">
        <v>4133</v>
      </c>
      <c r="E81">
        <v>826.6</v>
      </c>
      <c r="F81" s="3">
        <f>D81+E81</f>
        <v>4959.6</v>
      </c>
    </row>
    <row r="82" spans="1:6" ht="12.75">
      <c r="A82" t="s">
        <v>81</v>
      </c>
      <c r="B82">
        <v>1</v>
      </c>
      <c r="C82" t="s">
        <v>1</v>
      </c>
      <c r="D82">
        <v>2261</v>
      </c>
      <c r="E82">
        <v>452.2</v>
      </c>
      <c r="F82" s="3">
        <f>D82+E82</f>
        <v>2713.2</v>
      </c>
    </row>
    <row r="83" spans="1:6" ht="12.75">
      <c r="A83" t="s">
        <v>82</v>
      </c>
      <c r="B83">
        <v>1</v>
      </c>
      <c r="C83" t="s">
        <v>1</v>
      </c>
      <c r="D83">
        <v>5616</v>
      </c>
      <c r="E83">
        <v>1123.2</v>
      </c>
      <c r="F83" s="3">
        <f>D83+E83</f>
        <v>6739.2</v>
      </c>
    </row>
    <row r="84" spans="1:6" ht="12.75">
      <c r="A84" t="s">
        <v>83</v>
      </c>
      <c r="B84">
        <v>1</v>
      </c>
      <c r="C84" t="s">
        <v>1</v>
      </c>
      <c r="D84">
        <v>5184</v>
      </c>
      <c r="E84">
        <v>1036.8</v>
      </c>
      <c r="F84" s="3">
        <f>D84+E84</f>
        <v>6220.8</v>
      </c>
    </row>
    <row r="85" spans="1:6" ht="12.75">
      <c r="A85" t="s">
        <v>84</v>
      </c>
      <c r="B85">
        <v>1</v>
      </c>
      <c r="C85" t="s">
        <v>1</v>
      </c>
      <c r="D85">
        <v>3107</v>
      </c>
      <c r="E85">
        <v>621.4</v>
      </c>
      <c r="F85" s="3">
        <f>D85+E85</f>
        <v>3728.4</v>
      </c>
    </row>
    <row r="86" spans="1:6" ht="12.75">
      <c r="A86" t="s">
        <v>85</v>
      </c>
      <c r="B86">
        <v>1</v>
      </c>
      <c r="C86" t="s">
        <v>1</v>
      </c>
      <c r="D86">
        <v>7654</v>
      </c>
      <c r="E86">
        <v>1530.8</v>
      </c>
      <c r="F86" s="3">
        <f>D86+E86</f>
        <v>9184.8</v>
      </c>
    </row>
    <row r="87" spans="1:6" ht="12.75">
      <c r="A87" t="s">
        <v>86</v>
      </c>
      <c r="B87">
        <v>28</v>
      </c>
      <c r="C87" t="s">
        <v>1</v>
      </c>
      <c r="D87">
        <v>3608</v>
      </c>
      <c r="E87">
        <v>721.6</v>
      </c>
      <c r="F87" s="3">
        <f>D87+E87</f>
        <v>4329.6</v>
      </c>
    </row>
    <row r="88" spans="1:6" ht="12.75">
      <c r="A88" t="s">
        <v>87</v>
      </c>
      <c r="B88">
        <v>1</v>
      </c>
      <c r="C88" t="s">
        <v>1</v>
      </c>
      <c r="D88">
        <v>4177</v>
      </c>
      <c r="E88">
        <v>835.4</v>
      </c>
      <c r="F88" s="3">
        <f>D88+E88</f>
        <v>5012.4</v>
      </c>
    </row>
    <row r="89" spans="1:6" ht="12.75">
      <c r="A89" t="s">
        <v>88</v>
      </c>
      <c r="B89">
        <v>1</v>
      </c>
      <c r="C89" t="s">
        <v>1</v>
      </c>
      <c r="D89">
        <v>2247</v>
      </c>
      <c r="E89">
        <v>449.4</v>
      </c>
      <c r="F89" s="3">
        <f>D89+E89</f>
        <v>2696.4</v>
      </c>
    </row>
    <row r="90" spans="1:6" ht="12.75">
      <c r="A90" t="s">
        <v>89</v>
      </c>
      <c r="B90">
        <v>236</v>
      </c>
      <c r="C90" t="s">
        <v>1</v>
      </c>
      <c r="D90">
        <v>1322</v>
      </c>
      <c r="E90">
        <v>264.4</v>
      </c>
      <c r="F90" s="3">
        <f>D90+E90</f>
        <v>1586.4</v>
      </c>
    </row>
    <row r="91" spans="1:6" ht="12.75">
      <c r="A91" t="s">
        <v>90</v>
      </c>
      <c r="B91">
        <v>21</v>
      </c>
      <c r="C91" t="s">
        <v>1</v>
      </c>
      <c r="D91">
        <v>1302</v>
      </c>
      <c r="E91">
        <v>260.4</v>
      </c>
      <c r="F91" s="3">
        <f>D91+E91</f>
        <v>1562.4</v>
      </c>
    </row>
    <row r="92" spans="1:6" ht="12.75">
      <c r="A92" t="s">
        <v>91</v>
      </c>
      <c r="B92">
        <v>2</v>
      </c>
      <c r="C92" t="s">
        <v>1</v>
      </c>
      <c r="D92">
        <v>2254</v>
      </c>
      <c r="E92">
        <v>450.8</v>
      </c>
      <c r="F92" s="3">
        <f>D92+E92</f>
        <v>2704.8</v>
      </c>
    </row>
    <row r="93" spans="1:6" ht="12.75">
      <c r="A93" t="s">
        <v>92</v>
      </c>
      <c r="B93">
        <v>4</v>
      </c>
      <c r="C93" t="s">
        <v>1</v>
      </c>
      <c r="D93">
        <v>2454</v>
      </c>
      <c r="E93">
        <v>490.8</v>
      </c>
      <c r="F93" s="3">
        <f>D93+E93</f>
        <v>2944.8</v>
      </c>
    </row>
    <row r="94" spans="1:6" ht="12.75">
      <c r="A94" t="s">
        <v>93</v>
      </c>
      <c r="B94">
        <v>118</v>
      </c>
      <c r="C94" t="s">
        <v>1</v>
      </c>
      <c r="D94">
        <v>3055</v>
      </c>
      <c r="E94">
        <v>611</v>
      </c>
      <c r="F94" s="3">
        <f>D94+E94</f>
        <v>3666</v>
      </c>
    </row>
    <row r="95" spans="1:6" ht="12.75">
      <c r="A95" t="s">
        <v>94</v>
      </c>
      <c r="B95">
        <v>1</v>
      </c>
      <c r="C95" t="s">
        <v>1</v>
      </c>
      <c r="D95">
        <v>2600</v>
      </c>
      <c r="E95">
        <v>520</v>
      </c>
      <c r="F95" s="3">
        <f>D95+E95</f>
        <v>3120</v>
      </c>
    </row>
    <row r="96" spans="1:6" ht="12.75">
      <c r="A96" t="s">
        <v>95</v>
      </c>
      <c r="B96">
        <v>2</v>
      </c>
      <c r="C96" t="s">
        <v>1</v>
      </c>
      <c r="D96">
        <v>2918</v>
      </c>
      <c r="E96">
        <v>583.6</v>
      </c>
      <c r="F96" s="3">
        <f>D96+E96</f>
        <v>3501.6</v>
      </c>
    </row>
    <row r="97" spans="1:6" ht="12.75">
      <c r="A97" t="s">
        <v>96</v>
      </c>
      <c r="B97">
        <v>5</v>
      </c>
      <c r="C97" t="s">
        <v>1</v>
      </c>
      <c r="D97">
        <v>2233</v>
      </c>
      <c r="E97">
        <v>446.6</v>
      </c>
      <c r="F97" s="3">
        <f>D97+E97</f>
        <v>2679.6</v>
      </c>
    </row>
    <row r="98" spans="1:6" ht="12.75">
      <c r="A98" t="s">
        <v>97</v>
      </c>
      <c r="B98">
        <v>1</v>
      </c>
      <c r="C98" t="s">
        <v>1</v>
      </c>
      <c r="D98">
        <v>3478</v>
      </c>
      <c r="E98">
        <v>695.6</v>
      </c>
      <c r="F98" s="3">
        <f>D98+E98</f>
        <v>4173.6</v>
      </c>
    </row>
    <row r="99" spans="1:6" ht="12.75">
      <c r="A99" t="s">
        <v>98</v>
      </c>
      <c r="B99">
        <v>1</v>
      </c>
      <c r="C99" t="s">
        <v>1</v>
      </c>
      <c r="D99">
        <v>5165</v>
      </c>
      <c r="E99">
        <v>1033</v>
      </c>
      <c r="F99" s="3">
        <f>D99+E99</f>
        <v>6198</v>
      </c>
    </row>
    <row r="100" spans="1:6" ht="12.75">
      <c r="A100" t="s">
        <v>99</v>
      </c>
      <c r="B100">
        <v>2</v>
      </c>
      <c r="C100" t="s">
        <v>1</v>
      </c>
      <c r="D100">
        <v>4865</v>
      </c>
      <c r="E100">
        <v>973</v>
      </c>
      <c r="F100" s="3">
        <f>D100+E100</f>
        <v>5838</v>
      </c>
    </row>
    <row r="101" spans="1:6" ht="12.75">
      <c r="A101" t="s">
        <v>100</v>
      </c>
      <c r="B101">
        <v>1</v>
      </c>
      <c r="C101" t="s">
        <v>1</v>
      </c>
      <c r="D101">
        <v>2448</v>
      </c>
      <c r="E101">
        <v>489.6</v>
      </c>
      <c r="F101" s="3">
        <f>D101+E101</f>
        <v>2937.6</v>
      </c>
    </row>
    <row r="102" spans="1:6" ht="12.75">
      <c r="A102" t="s">
        <v>101</v>
      </c>
      <c r="B102">
        <v>1</v>
      </c>
      <c r="C102" t="s">
        <v>1</v>
      </c>
      <c r="D102">
        <v>2359</v>
      </c>
      <c r="E102">
        <v>471.8</v>
      </c>
      <c r="F102" s="3">
        <f>D102+E102</f>
        <v>2830.8</v>
      </c>
    </row>
    <row r="103" spans="1:6" ht="12.75">
      <c r="A103" t="s">
        <v>102</v>
      </c>
      <c r="B103">
        <v>9</v>
      </c>
      <c r="C103" t="s">
        <v>1</v>
      </c>
      <c r="D103">
        <v>3506</v>
      </c>
      <c r="E103">
        <v>701.2</v>
      </c>
      <c r="F103" s="3">
        <f>D103+E103</f>
        <v>4207.2</v>
      </c>
    </row>
    <row r="104" spans="1:6" ht="12.75">
      <c r="A104" t="s">
        <v>103</v>
      </c>
      <c r="B104">
        <v>118</v>
      </c>
      <c r="C104" t="s">
        <v>1</v>
      </c>
      <c r="D104">
        <v>2324</v>
      </c>
      <c r="E104">
        <v>464.8</v>
      </c>
      <c r="F104" s="3">
        <f>D104+E104</f>
        <v>2788.8</v>
      </c>
    </row>
    <row r="105" spans="1:6" ht="12.75">
      <c r="A105" t="s">
        <v>104</v>
      </c>
      <c r="B105">
        <v>1</v>
      </c>
      <c r="C105" t="s">
        <v>1</v>
      </c>
      <c r="D105">
        <v>4300</v>
      </c>
      <c r="E105">
        <v>860</v>
      </c>
      <c r="F105" s="3">
        <f>D105+E105</f>
        <v>5160</v>
      </c>
    </row>
    <row r="106" spans="1:6" ht="12.75">
      <c r="A106" t="s">
        <v>105</v>
      </c>
      <c r="B106">
        <v>1</v>
      </c>
      <c r="C106" t="s">
        <v>1</v>
      </c>
      <c r="D106">
        <v>3602</v>
      </c>
      <c r="E106">
        <v>720.4</v>
      </c>
      <c r="F106" s="3">
        <f>D106+E106</f>
        <v>4322.4</v>
      </c>
    </row>
    <row r="107" spans="1:6" ht="12.75">
      <c r="A107" t="s">
        <v>106</v>
      </c>
      <c r="B107">
        <v>54</v>
      </c>
      <c r="C107" t="s">
        <v>1</v>
      </c>
      <c r="D107">
        <v>1200</v>
      </c>
      <c r="E107">
        <v>240</v>
      </c>
      <c r="F107" s="3">
        <f>D107+E107</f>
        <v>1440</v>
      </c>
    </row>
    <row r="108" spans="1:6" ht="12.75">
      <c r="A108" t="s">
        <v>107</v>
      </c>
      <c r="B108">
        <v>1</v>
      </c>
      <c r="C108" t="s">
        <v>1</v>
      </c>
      <c r="D108">
        <v>1925</v>
      </c>
      <c r="E108">
        <v>385</v>
      </c>
      <c r="F108" s="3">
        <f>D108+E108</f>
        <v>2310</v>
      </c>
    </row>
    <row r="109" spans="1:6" ht="12.75">
      <c r="A109" t="s">
        <v>108</v>
      </c>
      <c r="B109">
        <v>10</v>
      </c>
      <c r="C109" t="s">
        <v>1</v>
      </c>
      <c r="D109">
        <v>543</v>
      </c>
      <c r="E109">
        <v>0</v>
      </c>
      <c r="F109" s="3">
        <f>D109+E109</f>
        <v>543</v>
      </c>
    </row>
    <row r="110" spans="1:6" ht="12.75">
      <c r="A110" t="s">
        <v>109</v>
      </c>
      <c r="B110">
        <v>10</v>
      </c>
      <c r="C110" t="s">
        <v>1</v>
      </c>
      <c r="D110">
        <v>843</v>
      </c>
      <c r="E110">
        <v>0</v>
      </c>
      <c r="F110" s="3">
        <f>D110+E110</f>
        <v>843</v>
      </c>
    </row>
    <row r="111" spans="1:6" ht="12.75">
      <c r="A111" t="s">
        <v>110</v>
      </c>
      <c r="B111">
        <v>7</v>
      </c>
      <c r="C111" t="s">
        <v>1</v>
      </c>
      <c r="D111">
        <v>1465.34</v>
      </c>
      <c r="E111">
        <v>293.06</v>
      </c>
      <c r="F111" s="3">
        <f>D111+E111</f>
        <v>1758.3999999999999</v>
      </c>
    </row>
    <row r="112" spans="1:6" ht="12.75">
      <c r="A112" t="s">
        <v>111</v>
      </c>
      <c r="B112">
        <v>1</v>
      </c>
      <c r="C112" t="s">
        <v>1</v>
      </c>
      <c r="D112">
        <v>142900</v>
      </c>
      <c r="E112">
        <v>0</v>
      </c>
      <c r="F112" s="3">
        <f>D112+E112</f>
        <v>142900</v>
      </c>
    </row>
    <row r="113" spans="1:6" ht="12.75">
      <c r="A113" t="s">
        <v>112</v>
      </c>
      <c r="B113">
        <v>2</v>
      </c>
      <c r="C113" t="s">
        <v>1</v>
      </c>
      <c r="D113">
        <v>13733</v>
      </c>
      <c r="E113">
        <v>0</v>
      </c>
      <c r="F113" s="3">
        <f>D113+E113</f>
        <v>13733</v>
      </c>
    </row>
    <row r="114" spans="1:6" ht="12.75">
      <c r="A114" t="s">
        <v>113</v>
      </c>
      <c r="B114">
        <v>2</v>
      </c>
      <c r="C114" t="s">
        <v>1</v>
      </c>
      <c r="D114">
        <v>4054</v>
      </c>
      <c r="E114">
        <v>0</v>
      </c>
      <c r="F114" s="3">
        <f>D114+E114</f>
        <v>4054</v>
      </c>
    </row>
    <row r="115" spans="1:6" ht="12.75">
      <c r="A115" t="s">
        <v>114</v>
      </c>
      <c r="B115">
        <v>1</v>
      </c>
      <c r="C115" t="s">
        <v>1</v>
      </c>
      <c r="D115">
        <v>9633</v>
      </c>
      <c r="E115">
        <v>0</v>
      </c>
      <c r="F115" s="3">
        <f>D115+E115</f>
        <v>9633</v>
      </c>
    </row>
    <row r="116" spans="1:6" ht="12.75">
      <c r="A116" t="s">
        <v>115</v>
      </c>
      <c r="B116">
        <v>1</v>
      </c>
      <c r="C116" t="s">
        <v>1</v>
      </c>
      <c r="D116">
        <v>4585</v>
      </c>
      <c r="E116">
        <v>0</v>
      </c>
      <c r="F116" s="3">
        <f>D116+E116</f>
        <v>4585</v>
      </c>
    </row>
    <row r="117" spans="1:6" ht="12.75">
      <c r="A117" t="s">
        <v>116</v>
      </c>
      <c r="B117">
        <v>1</v>
      </c>
      <c r="C117" t="s">
        <v>1</v>
      </c>
      <c r="D117">
        <v>8664</v>
      </c>
      <c r="E117">
        <v>0</v>
      </c>
      <c r="F117" s="3">
        <f>D117+E117</f>
        <v>8664</v>
      </c>
    </row>
    <row r="118" spans="1:6" ht="12.75">
      <c r="A118" t="s">
        <v>117</v>
      </c>
      <c r="B118">
        <v>1</v>
      </c>
      <c r="C118" t="s">
        <v>1</v>
      </c>
      <c r="D118">
        <v>14634</v>
      </c>
      <c r="E118">
        <v>0</v>
      </c>
      <c r="F118" s="3">
        <f>D118+E118</f>
        <v>14634</v>
      </c>
    </row>
    <row r="119" spans="1:6" ht="12.75">
      <c r="A119" t="s">
        <v>118</v>
      </c>
      <c r="B119">
        <v>1</v>
      </c>
      <c r="C119" t="s">
        <v>1</v>
      </c>
      <c r="D119">
        <v>22638</v>
      </c>
      <c r="E119">
        <v>0</v>
      </c>
      <c r="F119" s="3">
        <f>D119+E119</f>
        <v>22638</v>
      </c>
    </row>
    <row r="120" spans="1:6" ht="12.75">
      <c r="A120" t="s">
        <v>119</v>
      </c>
      <c r="B120">
        <v>1</v>
      </c>
      <c r="C120" t="s">
        <v>1</v>
      </c>
      <c r="D120">
        <v>15154</v>
      </c>
      <c r="E120">
        <v>0</v>
      </c>
      <c r="F120" s="3">
        <f>D120+E120</f>
        <v>15154</v>
      </c>
    </row>
    <row r="121" spans="1:6" ht="12.75">
      <c r="A121" t="s">
        <v>120</v>
      </c>
      <c r="B121">
        <v>2</v>
      </c>
      <c r="C121" t="s">
        <v>1</v>
      </c>
      <c r="D121">
        <v>5082</v>
      </c>
      <c r="E121">
        <v>0</v>
      </c>
      <c r="F121" s="3">
        <f>D121+E121</f>
        <v>5082</v>
      </c>
    </row>
    <row r="122" spans="1:6" ht="12.75">
      <c r="A122" t="s">
        <v>121</v>
      </c>
      <c r="B122">
        <v>1</v>
      </c>
      <c r="C122" t="s">
        <v>1</v>
      </c>
      <c r="D122">
        <v>15327</v>
      </c>
      <c r="E122">
        <v>0</v>
      </c>
      <c r="F122" s="3">
        <f>D122+E122</f>
        <v>15327</v>
      </c>
    </row>
    <row r="123" spans="1:6" ht="12.75">
      <c r="A123" t="s">
        <v>122</v>
      </c>
      <c r="B123">
        <v>1</v>
      </c>
      <c r="C123" t="s">
        <v>1</v>
      </c>
      <c r="D123">
        <v>18734</v>
      </c>
      <c r="E123">
        <v>0</v>
      </c>
      <c r="F123" s="3">
        <f>D123+E123</f>
        <v>18734</v>
      </c>
    </row>
    <row r="124" spans="1:6" ht="12.75">
      <c r="A124" t="s">
        <v>123</v>
      </c>
      <c r="B124">
        <v>1</v>
      </c>
      <c r="C124" t="s">
        <v>1</v>
      </c>
      <c r="D124">
        <v>24660</v>
      </c>
      <c r="E124">
        <v>0</v>
      </c>
      <c r="F124" s="3">
        <f>D124+E124</f>
        <v>24660</v>
      </c>
    </row>
    <row r="125" spans="1:6" ht="12.75">
      <c r="A125" t="s">
        <v>124</v>
      </c>
      <c r="B125">
        <v>1</v>
      </c>
      <c r="C125" t="s">
        <v>1</v>
      </c>
      <c r="D125">
        <v>21980</v>
      </c>
      <c r="E125">
        <v>0</v>
      </c>
      <c r="F125" s="3">
        <f>D125+E125</f>
        <v>21980</v>
      </c>
    </row>
    <row r="126" spans="1:6" ht="12.75">
      <c r="A126" t="s">
        <v>125</v>
      </c>
      <c r="B126">
        <v>1</v>
      </c>
      <c r="C126" t="s">
        <v>1</v>
      </c>
      <c r="D126">
        <v>2541</v>
      </c>
      <c r="E126">
        <v>0</v>
      </c>
      <c r="F126" s="3">
        <f>D126+E126</f>
        <v>2541</v>
      </c>
    </row>
    <row r="127" spans="1:6" ht="12.75">
      <c r="A127" t="s">
        <v>126</v>
      </c>
      <c r="B127">
        <v>1</v>
      </c>
      <c r="C127" t="s">
        <v>1</v>
      </c>
      <c r="D127">
        <v>2368</v>
      </c>
      <c r="E127">
        <v>0</v>
      </c>
      <c r="F127" s="3">
        <f>D127+E127</f>
        <v>2368</v>
      </c>
    </row>
    <row r="128" spans="1:6" ht="12.75">
      <c r="A128" t="s">
        <v>127</v>
      </c>
      <c r="B128">
        <v>1</v>
      </c>
      <c r="C128" t="s">
        <v>1</v>
      </c>
      <c r="D128">
        <v>8891</v>
      </c>
      <c r="E128">
        <v>0</v>
      </c>
      <c r="F128" s="3">
        <f>D128+E128</f>
        <v>8891</v>
      </c>
    </row>
    <row r="129" spans="1:6" ht="12.75">
      <c r="A129" t="s">
        <v>128</v>
      </c>
      <c r="B129">
        <v>1</v>
      </c>
      <c r="C129" t="s">
        <v>1</v>
      </c>
      <c r="D129">
        <v>28968</v>
      </c>
      <c r="E129">
        <v>0</v>
      </c>
      <c r="F129" s="3">
        <f>D129+E129</f>
        <v>28968</v>
      </c>
    </row>
    <row r="130" spans="1:6" ht="12.75">
      <c r="A130" t="s">
        <v>129</v>
      </c>
      <c r="B130">
        <v>1</v>
      </c>
      <c r="C130" t="s">
        <v>1</v>
      </c>
      <c r="D130">
        <v>11940</v>
      </c>
      <c r="E130">
        <v>0</v>
      </c>
      <c r="F130" s="3">
        <f>D130+E130</f>
        <v>11940</v>
      </c>
    </row>
    <row r="131" spans="1:6" ht="12.75">
      <c r="A131" t="s">
        <v>130</v>
      </c>
      <c r="B131">
        <v>40</v>
      </c>
      <c r="C131" t="s">
        <v>1</v>
      </c>
      <c r="D131">
        <v>1354.9</v>
      </c>
      <c r="E131">
        <v>270.98</v>
      </c>
      <c r="F131" s="3">
        <f>D131+E131</f>
        <v>1625.88</v>
      </c>
    </row>
    <row r="132" spans="1:6" ht="12.75">
      <c r="A132" t="s">
        <v>131</v>
      </c>
      <c r="B132">
        <v>156</v>
      </c>
      <c r="C132" t="s">
        <v>1</v>
      </c>
      <c r="D132">
        <v>1036.5</v>
      </c>
      <c r="E132">
        <v>207.3</v>
      </c>
      <c r="F132" s="3">
        <f>D132+E132</f>
        <v>1243.8</v>
      </c>
    </row>
    <row r="133" spans="1:6" ht="12.75">
      <c r="A133" t="s">
        <v>132</v>
      </c>
      <c r="B133">
        <v>40</v>
      </c>
      <c r="C133" t="s">
        <v>1</v>
      </c>
      <c r="D133">
        <v>4402.3</v>
      </c>
      <c r="E133">
        <v>880.46</v>
      </c>
      <c r="F133" s="3">
        <f>D133+E133</f>
        <v>5282.76</v>
      </c>
    </row>
    <row r="134" spans="1:6" ht="12.75">
      <c r="A134" t="s">
        <v>132</v>
      </c>
      <c r="B134">
        <v>156</v>
      </c>
      <c r="C134" t="s">
        <v>1</v>
      </c>
      <c r="D134">
        <v>3096</v>
      </c>
      <c r="E134">
        <v>619.32</v>
      </c>
      <c r="F134" s="3">
        <f>D134+E134</f>
        <v>3715.32</v>
      </c>
    </row>
    <row r="135" spans="1:6" ht="12.75">
      <c r="A135" t="s">
        <v>133</v>
      </c>
      <c r="B135">
        <v>139</v>
      </c>
      <c r="C135" t="s">
        <v>1</v>
      </c>
      <c r="D135">
        <v>178.72</v>
      </c>
      <c r="E135">
        <v>35.74</v>
      </c>
      <c r="F135" s="3">
        <f>D135+E135</f>
        <v>214.46</v>
      </c>
    </row>
    <row r="136" spans="1:6" ht="12.75">
      <c r="A136" t="s">
        <v>134</v>
      </c>
      <c r="B136">
        <v>119</v>
      </c>
      <c r="C136" t="s">
        <v>1</v>
      </c>
      <c r="D136">
        <v>164.86</v>
      </c>
      <c r="E136">
        <v>32.97</v>
      </c>
      <c r="F136" s="3">
        <f>D136+E136</f>
        <v>197.83</v>
      </c>
    </row>
    <row r="137" spans="1:6" ht="12.75">
      <c r="A137" t="s">
        <v>135</v>
      </c>
      <c r="B137">
        <v>157</v>
      </c>
      <c r="C137" t="s">
        <v>1</v>
      </c>
      <c r="D137">
        <v>164.86</v>
      </c>
      <c r="E137">
        <v>32.97</v>
      </c>
      <c r="F137" s="3">
        <f>D137+E137</f>
        <v>197.83</v>
      </c>
    </row>
    <row r="138" spans="1:6" ht="12.75">
      <c r="A138" t="s">
        <v>136</v>
      </c>
      <c r="B138">
        <v>157</v>
      </c>
      <c r="C138" t="s">
        <v>1</v>
      </c>
      <c r="D138">
        <v>206.43</v>
      </c>
      <c r="E138">
        <v>41.28</v>
      </c>
      <c r="F138" s="3">
        <f>D138+E138</f>
        <v>247.71</v>
      </c>
    </row>
    <row r="139" spans="1:6" ht="12.75">
      <c r="A139" t="s">
        <v>137</v>
      </c>
      <c r="B139">
        <v>119</v>
      </c>
      <c r="C139" t="s">
        <v>1</v>
      </c>
      <c r="D139">
        <v>109.45</v>
      </c>
      <c r="E139">
        <v>21.89</v>
      </c>
      <c r="F139" s="3">
        <f>D139+E139</f>
        <v>131.34</v>
      </c>
    </row>
    <row r="140" spans="1:6" ht="12.75">
      <c r="A140" t="s">
        <v>138</v>
      </c>
      <c r="B140">
        <v>139</v>
      </c>
      <c r="C140" t="s">
        <v>1</v>
      </c>
      <c r="D140">
        <v>275.7</v>
      </c>
      <c r="E140">
        <v>55.14</v>
      </c>
      <c r="F140" s="3">
        <f>D140+E140</f>
        <v>330.84</v>
      </c>
    </row>
    <row r="141" spans="1:6" ht="12.75">
      <c r="A141" t="s">
        <v>139</v>
      </c>
      <c r="B141">
        <v>119</v>
      </c>
      <c r="C141" t="s">
        <v>1</v>
      </c>
      <c r="D141">
        <v>303.4</v>
      </c>
      <c r="E141">
        <v>60.68</v>
      </c>
      <c r="F141" s="3">
        <f>D141+E141</f>
        <v>364.08</v>
      </c>
    </row>
    <row r="142" spans="1:6" ht="12.75">
      <c r="A142" t="s">
        <v>140</v>
      </c>
      <c r="B142">
        <v>119</v>
      </c>
      <c r="C142" t="s">
        <v>1</v>
      </c>
      <c r="D142">
        <v>329.73</v>
      </c>
      <c r="E142">
        <v>65.94</v>
      </c>
      <c r="F142" s="3">
        <f>D142+E142</f>
        <v>395.67</v>
      </c>
    </row>
    <row r="143" spans="1:6" ht="12.75">
      <c r="A143" t="s">
        <v>141</v>
      </c>
      <c r="B143">
        <v>11</v>
      </c>
      <c r="C143" t="s">
        <v>1</v>
      </c>
      <c r="D143">
        <v>151.01</v>
      </c>
      <c r="E143">
        <v>30.2</v>
      </c>
      <c r="F143" s="3">
        <f>D143+E143</f>
        <v>181.20999999999998</v>
      </c>
    </row>
    <row r="144" spans="1:6" ht="12.75">
      <c r="A144" t="s">
        <v>142</v>
      </c>
      <c r="B144">
        <v>153</v>
      </c>
      <c r="C144" t="s">
        <v>1</v>
      </c>
      <c r="D144">
        <v>4212.5</v>
      </c>
      <c r="E144">
        <v>842.5</v>
      </c>
      <c r="F144" s="3">
        <f>D144+E144</f>
        <v>5055</v>
      </c>
    </row>
    <row r="145" spans="1:6" ht="12.75">
      <c r="A145" t="s">
        <v>143</v>
      </c>
      <c r="B145">
        <v>40</v>
      </c>
      <c r="C145" t="s">
        <v>1</v>
      </c>
      <c r="D145">
        <v>362.5</v>
      </c>
      <c r="E145">
        <v>72.5</v>
      </c>
      <c r="F145" s="3">
        <f>D145+E145</f>
        <v>435</v>
      </c>
    </row>
    <row r="146" spans="1:6" ht="12.75">
      <c r="A146" t="s">
        <v>144</v>
      </c>
      <c r="B146">
        <v>1</v>
      </c>
      <c r="C146" t="s">
        <v>1</v>
      </c>
      <c r="D146">
        <v>3040</v>
      </c>
      <c r="E146">
        <v>608</v>
      </c>
      <c r="F146" s="3">
        <f>D146+E146</f>
        <v>3648</v>
      </c>
    </row>
    <row r="147" spans="1:6" ht="12.75">
      <c r="A147" t="s">
        <v>145</v>
      </c>
      <c r="B147">
        <v>6</v>
      </c>
      <c r="C147" t="s">
        <v>1</v>
      </c>
      <c r="D147">
        <v>815</v>
      </c>
      <c r="E147">
        <v>163</v>
      </c>
      <c r="F147" s="3">
        <f>D147+E147</f>
        <v>978</v>
      </c>
    </row>
    <row r="148" spans="1:6" ht="12.75">
      <c r="A148" t="s">
        <v>146</v>
      </c>
      <c r="B148">
        <v>2</v>
      </c>
      <c r="C148" t="s">
        <v>1</v>
      </c>
      <c r="D148">
        <v>385</v>
      </c>
      <c r="E148">
        <v>77</v>
      </c>
      <c r="F148" s="3">
        <f>D148+E148</f>
        <v>462</v>
      </c>
    </row>
    <row r="149" spans="1:6" ht="12.75">
      <c r="A149" t="s">
        <v>147</v>
      </c>
      <c r="B149">
        <v>5</v>
      </c>
      <c r="C149" t="s">
        <v>1</v>
      </c>
      <c r="D149">
        <v>3733.34</v>
      </c>
      <c r="E149">
        <v>746.66</v>
      </c>
      <c r="F149" s="3">
        <f>D149+E149</f>
        <v>4480</v>
      </c>
    </row>
    <row r="150" spans="1:6" ht="12.75">
      <c r="A150" t="s">
        <v>148</v>
      </c>
      <c r="B150">
        <v>2</v>
      </c>
      <c r="C150" t="s">
        <v>1</v>
      </c>
      <c r="D150">
        <v>1960</v>
      </c>
      <c r="E150">
        <v>392</v>
      </c>
      <c r="F150" s="3">
        <f>D150+E150</f>
        <v>2352</v>
      </c>
    </row>
    <row r="151" spans="1:6" ht="12.75">
      <c r="A151" t="s">
        <v>149</v>
      </c>
      <c r="B151">
        <v>2</v>
      </c>
      <c r="C151" t="s">
        <v>1</v>
      </c>
      <c r="D151">
        <v>7450</v>
      </c>
      <c r="E151">
        <v>1490</v>
      </c>
      <c r="F151" s="3">
        <f>D151+E151</f>
        <v>8940</v>
      </c>
    </row>
    <row r="152" spans="1:6" ht="12.75">
      <c r="A152" t="s">
        <v>150</v>
      </c>
      <c r="B152">
        <v>2</v>
      </c>
      <c r="C152" t="s">
        <v>1</v>
      </c>
      <c r="D152">
        <v>362.5</v>
      </c>
      <c r="E152">
        <v>72.5</v>
      </c>
      <c r="F152" s="3">
        <f>D152+E152</f>
        <v>435</v>
      </c>
    </row>
    <row r="153" spans="1:6" ht="12.75">
      <c r="A153" t="s">
        <v>151</v>
      </c>
      <c r="B153">
        <v>2</v>
      </c>
      <c r="C153" t="s">
        <v>1</v>
      </c>
      <c r="D153">
        <v>570</v>
      </c>
      <c r="E153">
        <v>114</v>
      </c>
      <c r="F153" s="3">
        <f>D153+E153</f>
        <v>684</v>
      </c>
    </row>
    <row r="154" spans="1:6" ht="12.75">
      <c r="A154" t="s">
        <v>152</v>
      </c>
      <c r="B154">
        <v>1</v>
      </c>
      <c r="C154" t="s">
        <v>1</v>
      </c>
      <c r="D154">
        <v>2775</v>
      </c>
      <c r="E154">
        <v>555</v>
      </c>
      <c r="F154" s="3">
        <f>D154+E154</f>
        <v>3330</v>
      </c>
    </row>
    <row r="155" spans="1:6" ht="12.75">
      <c r="A155" t="s">
        <v>153</v>
      </c>
      <c r="B155">
        <v>119</v>
      </c>
      <c r="C155" t="s">
        <v>1</v>
      </c>
      <c r="D155">
        <v>487.5</v>
      </c>
      <c r="E155">
        <v>97.5</v>
      </c>
      <c r="F155" s="3">
        <f>D155+E155</f>
        <v>585</v>
      </c>
    </row>
    <row r="156" spans="1:6" ht="12.75">
      <c r="A156" t="s">
        <v>154</v>
      </c>
      <c r="B156">
        <v>10</v>
      </c>
      <c r="C156" t="s">
        <v>1</v>
      </c>
      <c r="D156">
        <v>620</v>
      </c>
      <c r="E156">
        <v>124</v>
      </c>
      <c r="F156" s="3">
        <f>D156+E156</f>
        <v>744</v>
      </c>
    </row>
    <row r="157" spans="1:6" ht="12.75">
      <c r="A157" t="s">
        <v>155</v>
      </c>
      <c r="B157">
        <v>8</v>
      </c>
      <c r="C157" t="s">
        <v>1</v>
      </c>
      <c r="D157">
        <v>400</v>
      </c>
      <c r="E157">
        <v>80</v>
      </c>
      <c r="F157" s="3">
        <f>D157+E157</f>
        <v>480</v>
      </c>
    </row>
    <row r="158" spans="1:6" ht="12.75">
      <c r="A158" t="s">
        <v>156</v>
      </c>
      <c r="B158">
        <v>15</v>
      </c>
      <c r="C158" t="s">
        <v>1</v>
      </c>
      <c r="D158">
        <v>350</v>
      </c>
      <c r="E158">
        <v>70</v>
      </c>
      <c r="F158" s="3">
        <f>D158+E158</f>
        <v>420</v>
      </c>
    </row>
    <row r="159" spans="1:6" ht="12.75">
      <c r="A159" t="s">
        <v>157</v>
      </c>
      <c r="B159">
        <v>1</v>
      </c>
      <c r="C159" t="s">
        <v>1</v>
      </c>
      <c r="D159">
        <v>3462.5</v>
      </c>
      <c r="E159">
        <v>692.5</v>
      </c>
      <c r="F159" s="3">
        <f>D159+E159</f>
        <v>4155</v>
      </c>
    </row>
    <row r="160" spans="1:6" ht="12.75">
      <c r="A160" t="s">
        <v>158</v>
      </c>
      <c r="B160">
        <v>4</v>
      </c>
      <c r="C160" t="s">
        <v>1</v>
      </c>
      <c r="D160">
        <v>4462.5</v>
      </c>
      <c r="E160">
        <v>892.5</v>
      </c>
      <c r="F160" s="3">
        <f>D160+E160</f>
        <v>5355</v>
      </c>
    </row>
    <row r="161" spans="1:6" ht="12.75">
      <c r="A161" t="s">
        <v>159</v>
      </c>
      <c r="B161">
        <v>2</v>
      </c>
      <c r="C161" t="s">
        <v>1</v>
      </c>
      <c r="D161">
        <v>8210</v>
      </c>
      <c r="E161">
        <v>1642</v>
      </c>
      <c r="F161" s="3">
        <f>D161+E161</f>
        <v>9852</v>
      </c>
    </row>
    <row r="162" spans="1:6" ht="12.75">
      <c r="A162" t="s">
        <v>160</v>
      </c>
      <c r="B162">
        <v>1</v>
      </c>
      <c r="C162" t="s">
        <v>1</v>
      </c>
      <c r="D162">
        <v>4820</v>
      </c>
      <c r="E162">
        <v>964</v>
      </c>
      <c r="F162" s="3">
        <f>D162+E162</f>
        <v>5784</v>
      </c>
    </row>
    <row r="163" spans="1:6" ht="12.75">
      <c r="A163" t="s">
        <v>161</v>
      </c>
      <c r="B163">
        <v>1</v>
      </c>
      <c r="C163" t="s">
        <v>1</v>
      </c>
      <c r="D163">
        <v>1960</v>
      </c>
      <c r="E163">
        <v>392</v>
      </c>
      <c r="F163" s="3">
        <f>D163+E163</f>
        <v>2352</v>
      </c>
    </row>
    <row r="164" spans="1:6" ht="12.75">
      <c r="A164" t="s">
        <v>162</v>
      </c>
      <c r="B164">
        <v>119</v>
      </c>
      <c r="C164" t="s">
        <v>1</v>
      </c>
      <c r="D164">
        <v>4110</v>
      </c>
      <c r="E164">
        <v>822</v>
      </c>
      <c r="F164" s="3">
        <f>D164+E164</f>
        <v>4932</v>
      </c>
    </row>
    <row r="165" spans="1:6" ht="12.75">
      <c r="A165" t="s">
        <v>163</v>
      </c>
      <c r="B165">
        <v>1</v>
      </c>
      <c r="C165" t="s">
        <v>1</v>
      </c>
      <c r="D165">
        <v>710</v>
      </c>
      <c r="E165">
        <v>142</v>
      </c>
      <c r="F165" s="3">
        <f>D165+E165</f>
        <v>852</v>
      </c>
    </row>
    <row r="166" ht="12.75">
      <c r="F16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2013-01-03T15:30:31Z</dcterms:created>
  <dcterms:modified xsi:type="dcterms:W3CDTF">2013-01-03T15:32:13Z</dcterms:modified>
  <cp:category/>
  <cp:version/>
  <cp:contentType/>
  <cp:contentStatus/>
</cp:coreProperties>
</file>